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kwat\Desktop\2nd\format\"/>
    </mc:Choice>
  </mc:AlternateContent>
  <xr:revisionPtr revIDLastSave="0" documentId="8_{8F80F746-E85A-4C6E-A48D-591EC8A02664}" xr6:coauthVersionLast="47" xr6:coauthVersionMax="47" xr10:uidLastSave="{00000000-0000-0000-0000-000000000000}"/>
  <bookViews>
    <workbookView xWindow="36990" yWindow="120" windowWidth="17250" windowHeight="15360" tabRatio="744" firstSheet="8" activeTab="9" xr2:uid="{00000000-000D-0000-FFFF-FFFF00000000}"/>
  </bookViews>
  <sheets>
    <sheet name="状況報告書A" sheetId="30" r:id="rId1"/>
    <sheet name="状況報告書B" sheetId="29" r:id="rId2"/>
    <sheet name="RECC" sheetId="17" r:id="rId3"/>
    <sheet name="Leg_Start_Regroup_OUT" sheetId="24" r:id="rId4"/>
    <sheet name="SS前TC" sheetId="22" r:id="rId5"/>
    <sheet name="start" sheetId="10" r:id="rId6"/>
    <sheet name="FF" sheetId="27" r:id="rId7"/>
    <sheet name="STOP" sheetId="5" r:id="rId8"/>
    <sheet name="tracking_new" sheetId="4" r:id="rId9"/>
    <sheet name="tracking_9RP" sheetId="32" r:id="rId10"/>
    <sheet name="TC サービス" sheetId="15" r:id="rId11"/>
    <sheet name="Regroup_IN" sheetId="23" r:id="rId12"/>
    <sheet name="hearing" sheetId="9" r:id="rId13"/>
    <sheet name="CRO_record" sheetId="20" r:id="rId14"/>
    <sheet name="radio_recording_HQ" sheetId="19" r:id="rId15"/>
    <sheet name="Closer_record" sheetId="26" r:id="rId16"/>
    <sheet name="Radio_ck" sheetId="18" r:id="rId17"/>
    <sheet name="result(参考)" sheetId="31" r:id="rId18"/>
  </sheets>
  <definedNames>
    <definedName name="_xlnm.Print_Area" localSheetId="11">Regroup_IN!$A$1:$AD$40</definedName>
    <definedName name="_xlnm.Print_Area" localSheetId="17">'result(参考)'!$A$1:$Q$37</definedName>
    <definedName name="_xlnm.Print_Area" localSheetId="4">SS前TC!$A$1:$AD$40</definedName>
    <definedName name="_xlnm.Print_Area" localSheetId="5">start!$A$1:$Q$42</definedName>
    <definedName name="_xlnm.Print_Area" localSheetId="9">tracking_9RP!$A$1:$Y$43</definedName>
    <definedName name="_xlnm.Print_Area" localSheetId="8">tracking_new!$A$1:$U$33</definedName>
    <definedName name="_xlnm.Print_Titles" localSheetId="9">tracking_9RP!$2:$2</definedName>
    <definedName name="_xlnm.Print_Titles" localSheetId="8">tracking_new!$2:$2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31" l="1"/>
  <c r="A4" i="31" s="1"/>
  <c r="A5" i="31" s="1"/>
  <c r="A6" i="31" s="1"/>
  <c r="A7" i="31" s="1"/>
  <c r="A8" i="31" s="1"/>
  <c r="A9" i="31" s="1"/>
  <c r="A10" i="31" s="1"/>
  <c r="A11" i="31" s="1"/>
  <c r="A12" i="31" s="1"/>
  <c r="A13" i="31" s="1"/>
  <c r="A14" i="31" s="1"/>
  <c r="A15" i="31" s="1"/>
  <c r="A16" i="31" s="1"/>
  <c r="A17" i="31" s="1"/>
  <c r="A18" i="31" s="1"/>
  <c r="A19" i="31" s="1"/>
  <c r="A20" i="31" s="1"/>
  <c r="A21" i="31" s="1"/>
  <c r="A22" i="31" s="1"/>
  <c r="A23" i="31" s="1"/>
  <c r="A24" i="31" s="1"/>
  <c r="A25" i="31" s="1"/>
  <c r="A26" i="31" s="1"/>
  <c r="A27" i="31" s="1"/>
  <c r="A28" i="31" s="1"/>
  <c r="A29" i="31" s="1"/>
  <c r="A30" i="31" s="1"/>
  <c r="A31" i="31" s="1"/>
  <c r="A32" i="31" s="1"/>
  <c r="A33" i="31" s="1"/>
  <c r="A34" i="31" s="1"/>
  <c r="A35" i="31" s="1"/>
  <c r="A36" i="31" s="1"/>
  <c r="A9" i="27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23" i="27" s="1"/>
  <c r="A24" i="27" s="1"/>
  <c r="A25" i="27" s="1"/>
  <c r="A26" i="27" s="1"/>
  <c r="A27" i="27" s="1"/>
  <c r="A28" i="27" s="1"/>
  <c r="A29" i="27" s="1"/>
  <c r="A30" i="27" s="1"/>
  <c r="A31" i="27" s="1"/>
  <c r="A32" i="27" s="1"/>
  <c r="A33" i="27" s="1"/>
  <c r="A34" i="27" s="1"/>
  <c r="A35" i="27" s="1"/>
  <c r="A36" i="27" s="1"/>
  <c r="A37" i="27" s="1"/>
  <c r="A38" i="27" s="1"/>
  <c r="A39" i="27" s="1"/>
  <c r="A40" i="27" s="1"/>
  <c r="A41" i="27" s="1"/>
  <c r="A42" i="27" s="1"/>
  <c r="A19" i="26" l="1"/>
  <c r="A25" i="26" s="1"/>
  <c r="A31" i="26" s="1"/>
  <c r="A37" i="26" s="1"/>
  <c r="A8" i="24" l="1"/>
  <c r="A9" i="24" s="1"/>
  <c r="A10" i="24" s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6" i="23"/>
  <c r="A7" i="23" s="1"/>
  <c r="A8" i="23" s="1"/>
  <c r="A9" i="23" s="1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A27" i="23" s="1"/>
  <c r="A28" i="23" s="1"/>
  <c r="A29" i="23" s="1"/>
  <c r="A30" i="23" s="1"/>
  <c r="A31" i="23" s="1"/>
  <c r="A32" i="23" s="1"/>
  <c r="A33" i="23" s="1"/>
  <c r="A34" i="23" s="1"/>
  <c r="A35" i="23" s="1"/>
  <c r="A36" i="23" s="1"/>
  <c r="A37" i="23" s="1"/>
  <c r="A38" i="23" s="1"/>
  <c r="A39" i="23" s="1"/>
  <c r="A6" i="22"/>
  <c r="A7" i="22" s="1"/>
  <c r="A8" i="22" s="1"/>
  <c r="A9" i="22" s="1"/>
  <c r="A10" i="22" s="1"/>
  <c r="A11" i="22" s="1"/>
  <c r="A12" i="22" s="1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N6" i="17" l="1"/>
  <c r="N7" i="17" s="1"/>
  <c r="N8" i="17" s="1"/>
  <c r="N9" i="17" s="1"/>
  <c r="N10" i="17" s="1"/>
  <c r="N11" i="17" s="1"/>
  <c r="N12" i="17" s="1"/>
  <c r="N13" i="17" s="1"/>
  <c r="N14" i="17" s="1"/>
  <c r="N15" i="17" s="1"/>
  <c r="N16" i="17" s="1"/>
  <c r="N17" i="17" s="1"/>
  <c r="N18" i="17" s="1"/>
  <c r="N19" i="17" s="1"/>
  <c r="N20" i="17" s="1"/>
  <c r="N21" i="17" s="1"/>
  <c r="N22" i="17" s="1"/>
  <c r="N23" i="17" s="1"/>
  <c r="N24" i="17" s="1"/>
  <c r="N25" i="17" s="1"/>
  <c r="N26" i="17" s="1"/>
  <c r="N27" i="17" s="1"/>
  <c r="N28" i="17" s="1"/>
  <c r="N29" i="17" s="1"/>
  <c r="N30" i="17" s="1"/>
  <c r="N31" i="17" s="1"/>
  <c r="N32" i="17" s="1"/>
  <c r="N33" i="17" s="1"/>
  <c r="N34" i="17" s="1"/>
  <c r="J6" i="17"/>
  <c r="J5" i="17"/>
  <c r="A6" i="15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5" i="5" l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8" i="10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</calcChain>
</file>

<file path=xl/sharedStrings.xml><?xml version="1.0" encoding="utf-8"?>
<sst xmlns="http://schemas.openxmlformats.org/spreadsheetml/2006/main" count="2613" uniqueCount="207">
  <si>
    <t>時刻</t>
    <rPh sb="0" eb="2">
      <t>ジコク</t>
    </rPh>
    <phoneticPr fontId="1"/>
  </si>
  <si>
    <t>車番</t>
    <rPh sb="0" eb="1">
      <t>シャ</t>
    </rPh>
    <rPh sb="1" eb="2">
      <t>バン</t>
    </rPh>
    <phoneticPr fontId="3"/>
  </si>
  <si>
    <t>備考</t>
    <rPh sb="0" eb="2">
      <t>ビコウ</t>
    </rPh>
    <phoneticPr fontId="3"/>
  </si>
  <si>
    <t>□</t>
  </si>
  <si>
    <t>調査対象</t>
    <rPh sb="0" eb="2">
      <t>チョウサ</t>
    </rPh>
    <rPh sb="2" eb="4">
      <t>タイショウ</t>
    </rPh>
    <phoneticPr fontId="1"/>
  </si>
  <si>
    <t>地点</t>
    <rPh sb="0" eb="2">
      <t>チテン</t>
    </rPh>
    <phoneticPr fontId="1"/>
  </si>
  <si>
    <t>号車：</t>
    <rPh sb="0" eb="2">
      <t>ゴウシャ</t>
    </rPh>
    <phoneticPr fontId="1"/>
  </si>
  <si>
    <t>最後のTracking point</t>
    <rPh sb="0" eb="2">
      <t>サイゴ</t>
    </rPh>
    <phoneticPr fontId="1"/>
  </si>
  <si>
    <t>車種：</t>
    <rPh sb="0" eb="2">
      <t>シャシュ</t>
    </rPh>
    <phoneticPr fontId="1"/>
  </si>
  <si>
    <t>未着のTracking point</t>
    <rPh sb="0" eb="2">
      <t>ミチャク</t>
    </rPh>
    <phoneticPr fontId="1"/>
  </si>
  <si>
    <t>後続競技車からの聞き取り</t>
    <rPh sb="0" eb="2">
      <t>コウゾク</t>
    </rPh>
    <rPh sb="2" eb="4">
      <t>キョウギ</t>
    </rPh>
    <rPh sb="4" eb="5">
      <t>クルマ</t>
    </rPh>
    <rPh sb="8" eb="9">
      <t>キ</t>
    </rPh>
    <rPh sb="10" eb="11">
      <t>ト</t>
    </rPh>
    <phoneticPr fontId="1"/>
  </si>
  <si>
    <t>車番</t>
    <rPh sb="0" eb="2">
      <t>シャバン</t>
    </rPh>
    <phoneticPr fontId="1"/>
  </si>
  <si>
    <t>見たか</t>
    <rPh sb="0" eb="1">
      <t>ミ</t>
    </rPh>
    <phoneticPr fontId="1"/>
  </si>
  <si>
    <t>OK/SOS</t>
    <phoneticPr fontId="1"/>
  </si>
  <si>
    <t>通過可否</t>
    <rPh sb="0" eb="2">
      <t>ツウカ</t>
    </rPh>
    <rPh sb="2" eb="4">
      <t>カヒ</t>
    </rPh>
    <phoneticPr fontId="1"/>
  </si>
  <si>
    <t>三停板</t>
    <rPh sb="0" eb="1">
      <t>サン</t>
    </rPh>
    <rPh sb="1" eb="2">
      <t>テイ</t>
    </rPh>
    <rPh sb="2" eb="3">
      <t>バン</t>
    </rPh>
    <phoneticPr fontId="1"/>
  </si>
  <si>
    <t>目撃地点(XXより○○kmなど)</t>
    <rPh sb="0" eb="2">
      <t>モクゲキ</t>
    </rPh>
    <rPh sb="2" eb="4">
      <t>チテン</t>
    </rPh>
    <phoneticPr fontId="1"/>
  </si>
  <si>
    <t>総合情報</t>
    <rPh sb="0" eb="2">
      <t>ソウゴウ</t>
    </rPh>
    <rPh sb="2" eb="4">
      <t>ジョウホウ</t>
    </rPh>
    <phoneticPr fontId="1"/>
  </si>
  <si>
    <t>略図</t>
    <rPh sb="0" eb="2">
      <t>リャクズ</t>
    </rPh>
    <phoneticPr fontId="1"/>
  </si>
  <si>
    <t>左側/右側</t>
    <rPh sb="0" eb="1">
      <t>ヒダリ</t>
    </rPh>
    <rPh sb="1" eb="2">
      <t>ガワ</t>
    </rPh>
    <rPh sb="3" eb="4">
      <t>ミギ</t>
    </rPh>
    <rPh sb="4" eb="5">
      <t>ガワ</t>
    </rPh>
    <phoneticPr fontId="1"/>
  </si>
  <si>
    <t>左/右 側     OK/SOS   三停板 有/無     通過 可/否     路面状況(                     )</t>
    <rPh sb="0" eb="1">
      <t>ヒダリ</t>
    </rPh>
    <rPh sb="2" eb="3">
      <t>ミギ</t>
    </rPh>
    <rPh sb="4" eb="5">
      <t>ガワ</t>
    </rPh>
    <rPh sb="42" eb="44">
      <t>ロメン</t>
    </rPh>
    <rPh sb="44" eb="46">
      <t>ジョウキョウ</t>
    </rPh>
    <phoneticPr fontId="1"/>
  </si>
  <si>
    <t>より          km地点</t>
    <phoneticPr fontId="1"/>
  </si>
  <si>
    <t>□□□□</t>
    <phoneticPr fontId="3"/>
  </si>
  <si>
    <t>:</t>
    <phoneticPr fontId="1"/>
  </si>
  <si>
    <t>.</t>
    <phoneticPr fontId="1"/>
  </si>
  <si>
    <t>hour</t>
    <phoneticPr fontId="1"/>
  </si>
  <si>
    <t>min</t>
    <phoneticPr fontId="1"/>
  </si>
  <si>
    <t>sec</t>
    <phoneticPr fontId="1"/>
  </si>
  <si>
    <t>FF time(主システム)</t>
    <rPh sb="8" eb="9">
      <t>シュ</t>
    </rPh>
    <phoneticPr fontId="1"/>
  </si>
  <si>
    <t>FF time(副システム)</t>
    <rPh sb="8" eb="9">
      <t>フク</t>
    </rPh>
    <phoneticPr fontId="1"/>
  </si>
  <si>
    <t>1.</t>
    <phoneticPr fontId="1"/>
  </si>
  <si>
    <t>2.</t>
  </si>
  <si>
    <t>3.</t>
  </si>
  <si>
    <t>予告看板以降で違反事項(停車・追越・後進など)は無線連絡後備考欄にメモしてください</t>
    <rPh sb="0" eb="2">
      <t>ヨコク</t>
    </rPh>
    <rPh sb="2" eb="4">
      <t>カンバン</t>
    </rPh>
    <rPh sb="4" eb="6">
      <t>イコウ</t>
    </rPh>
    <rPh sb="7" eb="9">
      <t>イハン</t>
    </rPh>
    <rPh sb="9" eb="11">
      <t>ジコウ</t>
    </rPh>
    <rPh sb="12" eb="14">
      <t>テイシャ</t>
    </rPh>
    <rPh sb="15" eb="17">
      <t>オイコ</t>
    </rPh>
    <rPh sb="18" eb="20">
      <t>コウシン</t>
    </rPh>
    <rPh sb="24" eb="26">
      <t>ムセン</t>
    </rPh>
    <rPh sb="26" eb="28">
      <t>レンラク</t>
    </rPh>
    <rPh sb="28" eb="29">
      <t>ゴ</t>
    </rPh>
    <rPh sb="29" eb="31">
      <t>ビコウ</t>
    </rPh>
    <rPh sb="31" eb="32">
      <t>ラン</t>
    </rPh>
    <phoneticPr fontId="1"/>
  </si>
  <si>
    <t>※ D=Driver,  C=Co-Driver</t>
    <phoneticPr fontId="1"/>
  </si>
  <si>
    <r>
      <t xml:space="preserve">D or C </t>
    </r>
    <r>
      <rPr>
        <vertAlign val="superscript"/>
        <sz val="10"/>
        <color theme="1"/>
        <rFont val="游ゴシック"/>
        <family val="3"/>
        <charset val="128"/>
        <scheme val="minor"/>
      </rPr>
      <t>※</t>
    </r>
    <phoneticPr fontId="1"/>
  </si>
  <si>
    <t>W B S G H</t>
    <phoneticPr fontId="3"/>
  </si>
  <si>
    <t>W B S H</t>
    <phoneticPr fontId="3"/>
  </si>
  <si>
    <t>備考</t>
    <rPh sb="0" eb="2">
      <t>ビコウ</t>
    </rPh>
    <phoneticPr fontId="1"/>
  </si>
  <si>
    <t>Ver 1.00</t>
    <phoneticPr fontId="1"/>
  </si>
  <si>
    <t>違反(要連絡)</t>
    <rPh sb="0" eb="2">
      <t>イハン</t>
    </rPh>
    <rPh sb="3" eb="4">
      <t>ヨウ</t>
    </rPh>
    <rPh sb="4" eb="6">
      <t>レンラク</t>
    </rPh>
    <phoneticPr fontId="1"/>
  </si>
  <si>
    <t>□□□□□</t>
    <phoneticPr fontId="3"/>
  </si>
  <si>
    <t>□ □(早/遅) □ □</t>
    <rPh sb="4" eb="5">
      <t>ハヤ</t>
    </rPh>
    <rPh sb="6" eb="7">
      <t>オソ</t>
    </rPh>
    <phoneticPr fontId="1"/>
  </si>
  <si>
    <t>Target time =</t>
    <phoneticPr fontId="1"/>
  </si>
  <si>
    <t>予定 Start</t>
    <rPh sb="0" eb="2">
      <t>ヨテイ</t>
    </rPh>
    <phoneticPr fontId="3"/>
  </si>
  <si>
    <t>反則スタート</t>
    <rPh sb="0" eb="2">
      <t>ハンソク</t>
    </rPh>
    <phoneticPr fontId="1"/>
  </si>
  <si>
    <t xml:space="preserve"> A  C           P 報</t>
    <rPh sb="18" eb="19">
      <t>ホウ</t>
    </rPh>
    <phoneticPr fontId="1"/>
  </si>
  <si>
    <t>フィニッシュ時刻</t>
    <rPh sb="6" eb="8">
      <t>ジコク</t>
    </rPh>
    <phoneticPr fontId="3"/>
  </si>
  <si>
    <t>□</t>
    <phoneticPr fontId="1"/>
  </si>
  <si>
    <t>□</t>
    <phoneticPr fontId="1"/>
  </si>
  <si>
    <t>報告時刻</t>
    <rPh sb="0" eb="2">
      <t>ホウコク</t>
    </rPh>
    <rPh sb="2" eb="4">
      <t>ジコク</t>
    </rPh>
    <phoneticPr fontId="3"/>
  </si>
  <si>
    <t>備考　</t>
    <rPh sb="0" eb="2">
      <t>ビコウ</t>
    </rPh>
    <phoneticPr fontId="3"/>
  </si>
  <si>
    <r>
      <t>主・副システムとも、1/100秒まで記録し、STOPへは</t>
    </r>
    <r>
      <rPr>
        <b/>
        <sz val="14"/>
        <color theme="1"/>
        <rFont val="游ゴシック"/>
        <family val="3"/>
        <charset val="128"/>
        <scheme val="minor"/>
      </rPr>
      <t>切捨て1/10秒までを連絡</t>
    </r>
    <r>
      <rPr>
        <sz val="11"/>
        <color theme="1"/>
        <rFont val="游ゴシック"/>
        <family val="2"/>
        <charset val="128"/>
        <scheme val="minor"/>
      </rPr>
      <t>する</t>
    </r>
    <rPh sb="0" eb="1">
      <t>シュ</t>
    </rPh>
    <rPh sb="2" eb="3">
      <t>フク</t>
    </rPh>
    <rPh sb="15" eb="16">
      <t>ビョウ</t>
    </rPh>
    <rPh sb="18" eb="20">
      <t>キロク</t>
    </rPh>
    <rPh sb="28" eb="30">
      <t>キリス</t>
    </rPh>
    <rPh sb="35" eb="36">
      <t>ビョウ</t>
    </rPh>
    <rPh sb="39" eb="41">
      <t>レンラク</t>
    </rPh>
    <phoneticPr fontId="1"/>
  </si>
  <si>
    <t>合計
台数</t>
    <rPh sb="0" eb="2">
      <t>ゴウケイ</t>
    </rPh>
    <rPh sb="3" eb="5">
      <t>ダイスウ</t>
    </rPh>
    <phoneticPr fontId="1"/>
  </si>
  <si>
    <t>Entry</t>
    <phoneticPr fontId="1"/>
  </si>
  <si>
    <t>不出走</t>
    <rPh sb="0" eb="1">
      <t>フ</t>
    </rPh>
    <rPh sb="1" eb="3">
      <t>シュッソウ</t>
    </rPh>
    <phoneticPr fontId="1"/>
  </si>
  <si>
    <t>1回目</t>
    <rPh sb="1" eb="3">
      <t>カイメ</t>
    </rPh>
    <phoneticPr fontId="1"/>
  </si>
  <si>
    <t>2回目</t>
    <rPh sb="1" eb="3">
      <t>カイメ</t>
    </rPh>
    <phoneticPr fontId="1"/>
  </si>
  <si>
    <t>差異</t>
    <rPh sb="0" eb="2">
      <t>サイ</t>
    </rPh>
    <phoneticPr fontId="1"/>
  </si>
  <si>
    <t>まずは、こちらを記入</t>
    <rPh sb="8" eb="10">
      <t>キニュウ</t>
    </rPh>
    <phoneticPr fontId="1"/>
  </si>
  <si>
    <t>余裕のある時に、☑もしくは時刻を記入</t>
    <rPh sb="0" eb="2">
      <t>ヨユウ</t>
    </rPh>
    <rPh sb="5" eb="6">
      <t>トキ</t>
    </rPh>
    <rPh sb="13" eb="15">
      <t>ジコク</t>
    </rPh>
    <rPh sb="16" eb="18">
      <t>キニュウ</t>
    </rPh>
    <phoneticPr fontId="1"/>
  </si>
  <si>
    <t>通過車番</t>
    <rPh sb="0" eb="4">
      <t>ツウカシャバン</t>
    </rPh>
    <phoneticPr fontId="1"/>
  </si>
  <si>
    <t>転記</t>
    <rPh sb="0" eb="2">
      <t>テンキ</t>
    </rPh>
    <phoneticPr fontId="1"/>
  </si>
  <si>
    <t>No</t>
    <phoneticPr fontId="1"/>
  </si>
  <si>
    <t>swp</t>
    <phoneticPr fontId="1"/>
  </si>
  <si>
    <t>記録者名：
携帯番号：</t>
    <rPh sb="0" eb="3">
      <t>キロクシャ</t>
    </rPh>
    <rPh sb="3" eb="4">
      <t>メイ</t>
    </rPh>
    <rPh sb="6" eb="10">
      <t>ケイタイバンゴウ</t>
    </rPh>
    <phoneticPr fontId="1"/>
  </si>
  <si>
    <t>SS No：</t>
    <phoneticPr fontId="1"/>
  </si>
  <si>
    <t>ポジション</t>
    <phoneticPr fontId="1"/>
  </si>
  <si>
    <t>1/10</t>
    <phoneticPr fontId="1"/>
  </si>
  <si>
    <t>1/100</t>
    <phoneticPr fontId="1"/>
  </si>
  <si>
    <t>Ver230108</t>
  </si>
  <si>
    <t>Ver230108</t>
    <phoneticPr fontId="1"/>
  </si>
  <si>
    <t>実Start</t>
    <phoneticPr fontId="3"/>
  </si>
  <si>
    <t>告知</t>
    <rPh sb="0" eb="2">
      <t>コクチ</t>
    </rPh>
    <phoneticPr fontId="3"/>
  </si>
  <si>
    <t>報 連</t>
    <rPh sb="0" eb="1">
      <t>ナイホウ</t>
    </rPh>
    <rPh sb="2" eb="3">
      <t>レン</t>
    </rPh>
    <phoneticPr fontId="1"/>
  </si>
  <si>
    <t xml:space="preserve">W:窓, B:ベルト, S:顎紐, G:手袋, H:HANS,  報:山長への報告,  連:STOPへの連絡 </t>
    <rPh sb="2" eb="3">
      <t>マド</t>
    </rPh>
    <rPh sb="14" eb="15">
      <t>アゴ</t>
    </rPh>
    <rPh sb="15" eb="16">
      <t>ヒモ</t>
    </rPh>
    <rPh sb="20" eb="22">
      <t>テブクロ</t>
    </rPh>
    <rPh sb="33" eb="34">
      <t>ホウ</t>
    </rPh>
    <rPh sb="35" eb="37">
      <t>ヤマチョウ</t>
    </rPh>
    <rPh sb="39" eb="41">
      <t>ホウコク</t>
    </rPh>
    <rPh sb="44" eb="45">
      <t>レン</t>
    </rPh>
    <rPh sb="52" eb="54">
      <t>レンラク</t>
    </rPh>
    <phoneticPr fontId="3"/>
  </si>
  <si>
    <t>Ver230108</t>
    <phoneticPr fontId="1"/>
  </si>
  <si>
    <t>スタート時刻</t>
    <phoneticPr fontId="1"/>
  </si>
  <si>
    <t>所要時間</t>
    <rPh sb="0" eb="4">
      <t>ショヨウジカン</t>
    </rPh>
    <phoneticPr fontId="1"/>
  </si>
  <si>
    <t>チェックイン時刻</t>
    <rPh sb="6" eb="8">
      <t>ジコク</t>
    </rPh>
    <phoneticPr fontId="3"/>
  </si>
  <si>
    <t>前TC/SS発時刻</t>
    <rPh sb="0" eb="1">
      <t>マエ</t>
    </rPh>
    <rPh sb="6" eb="7">
      <t>ハツ</t>
    </rPh>
    <rPh sb="7" eb="9">
      <t>ジコク</t>
    </rPh>
    <phoneticPr fontId="3"/>
  </si>
  <si>
    <t>エリア進入時刻</t>
    <rPh sb="5" eb="7">
      <t>ジコク</t>
    </rPh>
    <phoneticPr fontId="3"/>
  </si>
  <si>
    <t>調査日</t>
    <rPh sb="0" eb="3">
      <t>チョウサビ</t>
    </rPh>
    <phoneticPr fontId="1"/>
  </si>
  <si>
    <t>調査林道</t>
    <rPh sb="0" eb="2">
      <t>チョウサ</t>
    </rPh>
    <rPh sb="2" eb="4">
      <t>リンドウ</t>
    </rPh>
    <phoneticPr fontId="1"/>
  </si>
  <si>
    <t>使用ch</t>
    <rPh sb="0" eb="2">
      <t>シヨウ</t>
    </rPh>
    <phoneticPr fontId="1"/>
  </si>
  <si>
    <t>調査Gr.</t>
    <rPh sb="0" eb="2">
      <t>チョウサ</t>
    </rPh>
    <phoneticPr fontId="1"/>
  </si>
  <si>
    <t>記入者</t>
    <rPh sb="0" eb="3">
      <t>キニュウシャ</t>
    </rPh>
    <phoneticPr fontId="1"/>
  </si>
  <si>
    <r>
      <t>感明(メリット)の目安　</t>
    </r>
    <r>
      <rPr>
        <sz val="9"/>
        <color theme="1"/>
        <rFont val="Meiryo UI"/>
        <family val="3"/>
        <charset val="128"/>
      </rPr>
      <t>【自衛隊基準】</t>
    </r>
    <rPh sb="0" eb="2">
      <t>カンメイ</t>
    </rPh>
    <rPh sb="9" eb="11">
      <t>メヤス</t>
    </rPh>
    <rPh sb="13" eb="16">
      <t>ジエイタイ</t>
    </rPh>
    <rPh sb="16" eb="18">
      <t>キジュン</t>
    </rPh>
    <phoneticPr fontId="1"/>
  </si>
  <si>
    <t>３：雑音、ひずみは多少あるが、割合容易に通話ができる</t>
  </si>
  <si>
    <t xml:space="preserve">    １：雑音の中に、かすかに通話らしいものが聞こえる程度</t>
    <phoneticPr fontId="1"/>
  </si>
  <si>
    <t>４：雑音は多少残るが、十分明快な通話ができる</t>
  </si>
  <si>
    <t xml:space="preserve">    ２：雑音が多く、話もゆがんで何回も繰り返して話が通じる程度</t>
    <phoneticPr fontId="1"/>
  </si>
  <si>
    <t>５：雑音が全くなく、非常に明快に通話できる</t>
  </si>
  <si>
    <t>携帯電話</t>
    <rPh sb="0" eb="4">
      <t>ケイタイデンワ</t>
    </rPh>
    <phoneticPr fontId="1"/>
  </si>
  <si>
    <t>MoSRA(リピター候補地名)</t>
    <rPh sb="10" eb="13">
      <t>コウホチ</t>
    </rPh>
    <rPh sb="13" eb="14">
      <t>メイ</t>
    </rPh>
    <phoneticPr fontId="1"/>
  </si>
  <si>
    <r>
      <rPr>
        <sz val="9"/>
        <color theme="1"/>
        <rFont val="Meiryo UI"/>
        <family val="3"/>
        <charset val="128"/>
      </rPr>
      <t>からの</t>
    </r>
    <r>
      <rPr>
        <sz val="11"/>
        <color theme="1"/>
        <rFont val="Meiryo UI"/>
        <family val="3"/>
        <charset val="128"/>
      </rPr>
      <t>距離</t>
    </r>
    <rPh sb="3" eb="5">
      <t>キョリ</t>
    </rPh>
    <phoneticPr fontId="1"/>
  </si>
  <si>
    <t>地点仮称</t>
    <rPh sb="0" eb="2">
      <t>チテン</t>
    </rPh>
    <rPh sb="2" eb="4">
      <t>カショウ</t>
    </rPh>
    <phoneticPr fontId="1"/>
  </si>
  <si>
    <t>AU</t>
    <phoneticPr fontId="1"/>
  </si>
  <si>
    <t>Docomo</t>
    <phoneticPr fontId="1"/>
  </si>
  <si>
    <t>Softbank</t>
    <phoneticPr fontId="1"/>
  </si>
  <si>
    <t>□  □</t>
  </si>
  <si>
    <t>□  □</t>
    <phoneticPr fontId="1"/>
  </si>
  <si>
    <t>1/10</t>
  </si>
  <si>
    <t>発信者</t>
    <rPh sb="0" eb="3">
      <t>ハッシンシャ</t>
    </rPh>
    <phoneticPr fontId="1"/>
  </si>
  <si>
    <t>内容</t>
    <rPh sb="0" eb="2">
      <t>ナイヨウ</t>
    </rPh>
    <phoneticPr fontId="1"/>
  </si>
  <si>
    <t>相手
連絡先</t>
    <rPh sb="0" eb="2">
      <t>アイテ</t>
    </rPh>
    <rPh sb="3" eb="6">
      <t>レンラクサキ</t>
    </rPh>
    <phoneticPr fontId="1"/>
  </si>
  <si>
    <t>対応</t>
    <rPh sb="0" eb="2">
      <t>タイオウ</t>
    </rPh>
    <phoneticPr fontId="1"/>
  </si>
  <si>
    <t>結果(時刻)</t>
    <rPh sb="0" eb="2">
      <t>ケッカ</t>
    </rPh>
    <rPh sb="3" eb="5">
      <t>ジコク</t>
    </rPh>
    <phoneticPr fontId="1"/>
  </si>
  <si>
    <t>四輪</t>
    <rPh sb="0" eb="2">
      <t>ヨンリン</t>
    </rPh>
    <phoneticPr fontId="23"/>
  </si>
  <si>
    <t>二輪</t>
    <rPh sb="0" eb="2">
      <t>ニリン</t>
    </rPh>
    <phoneticPr fontId="23"/>
  </si>
  <si>
    <t>備考</t>
    <rPh sb="0" eb="2">
      <t>ビコウ</t>
    </rPh>
    <phoneticPr fontId="23"/>
  </si>
  <si>
    <t>合計</t>
    <rPh sb="0" eb="2">
      <t>ゴウケイ</t>
    </rPh>
    <phoneticPr fontId="23"/>
  </si>
  <si>
    <t>下記に詳細を列記</t>
    <rPh sb="0" eb="2">
      <t>カキ</t>
    </rPh>
    <rPh sb="3" eb="5">
      <t>ショウサイ</t>
    </rPh>
    <rPh sb="6" eb="8">
      <t>レッキ</t>
    </rPh>
    <phoneticPr fontId="23"/>
  </si>
  <si>
    <t>現場対応</t>
    <phoneticPr fontId="23"/>
  </si>
  <si>
    <t>結果</t>
    <rPh sb="0" eb="2">
      <t>ケッカ</t>
    </rPh>
    <phoneticPr fontId="23"/>
  </si>
  <si>
    <t>予定スタート時刻</t>
    <rPh sb="0" eb="2">
      <t>ヨテイ</t>
    </rPh>
    <rPh sb="6" eb="8">
      <t>ジコク</t>
    </rPh>
    <phoneticPr fontId="3"/>
  </si>
  <si>
    <r>
      <rPr>
        <b/>
        <sz val="16"/>
        <rFont val="ＭＳ Ｐゴシック"/>
        <family val="3"/>
        <charset val="128"/>
      </rPr>
      <t>記録者名：</t>
    </r>
    <r>
      <rPr>
        <sz val="16"/>
        <rFont val="ＭＳ Ｐゴシック"/>
        <family val="3"/>
        <charset val="128"/>
      </rPr>
      <t xml:space="preserve">
</t>
    </r>
    <r>
      <rPr>
        <b/>
        <sz val="16"/>
        <rFont val="ＭＳ Ｐゴシック"/>
        <family val="3"/>
        <charset val="128"/>
      </rPr>
      <t>携帯番号：</t>
    </r>
    <rPh sb="0" eb="3">
      <t>キロクシャ</t>
    </rPh>
    <rPh sb="3" eb="4">
      <t>メイ</t>
    </rPh>
    <rPh sb="6" eb="10">
      <t>ケイタイバンゴウ</t>
    </rPh>
    <phoneticPr fontId="1"/>
  </si>
  <si>
    <t>ﾘｸﾞﾙｰﾌﾟｱｳﾄ時刻</t>
    <rPh sb="10" eb="12">
      <t>ジコク</t>
    </rPh>
    <phoneticPr fontId="3"/>
  </si>
  <si>
    <t>予定時刻</t>
    <rPh sb="0" eb="2">
      <t>ヨテイ</t>
    </rPh>
    <rPh sb="2" eb="4">
      <t>ジコク</t>
    </rPh>
    <phoneticPr fontId="3"/>
  </si>
  <si>
    <t>実スタート時刻</t>
    <rPh sb="0" eb="1">
      <t>ジツ</t>
    </rPh>
    <rPh sb="5" eb="7">
      <t>ジコク</t>
    </rPh>
    <phoneticPr fontId="3"/>
  </si>
  <si>
    <t xml:space="preserve"> □(早/遅) □ □</t>
    <rPh sb="3" eb="4">
      <t>ハヤ</t>
    </rPh>
    <rPh sb="5" eb="6">
      <t>オソ</t>
    </rPh>
    <phoneticPr fontId="1"/>
  </si>
  <si>
    <t>　　 S           P 報</t>
    <rPh sb="17" eb="18">
      <t>ホウ</t>
    </rPh>
    <phoneticPr fontId="1"/>
  </si>
  <si>
    <t xml:space="preserve"> TC No：</t>
  </si>
  <si>
    <t>S=ｽﾀｰﾄ早/遅、P=ﾊﾟﾙｸ違反、報=HQへの報告　告知＝渋滞情報等の選手告知</t>
    <rPh sb="28" eb="30">
      <t>コクチ</t>
    </rPh>
    <rPh sb="31" eb="36">
      <t>ジュウタイジョウホウトウ</t>
    </rPh>
    <rPh sb="37" eb="41">
      <t>センシュコクチ</t>
    </rPh>
    <phoneticPr fontId="1"/>
  </si>
  <si>
    <t>A=ｴﾘｱ侵入早、C=ﾁｪｯｸｲﾝ早/遅、P=ﾊﾟﾙｸ違反、報=HQへの報告</t>
    <rPh sb="5" eb="7">
      <t>シンニュウ</t>
    </rPh>
    <rPh sb="7" eb="8">
      <t>ハヤ</t>
    </rPh>
    <rPh sb="17" eb="18">
      <t>ハヤ</t>
    </rPh>
    <rPh sb="19" eb="20">
      <t>オソ</t>
    </rPh>
    <rPh sb="27" eb="29">
      <t>イハン</t>
    </rPh>
    <rPh sb="30" eb="31">
      <t>ホウ</t>
    </rPh>
    <rPh sb="36" eb="38">
      <t>ホウコク</t>
    </rPh>
    <phoneticPr fontId="1"/>
  </si>
  <si>
    <t>A=ｴﾘｱ侵入早、C=ﾁｪｯｸｲ早/遅、P=ﾊﾟﾙｸ違反、報=HQへの報告</t>
    <rPh sb="5" eb="7">
      <t>シンニュウ</t>
    </rPh>
    <rPh sb="7" eb="8">
      <t>ハヤ</t>
    </rPh>
    <rPh sb="16" eb="17">
      <t>ハヤ</t>
    </rPh>
    <rPh sb="18" eb="19">
      <t>オソ</t>
    </rPh>
    <rPh sb="26" eb="28">
      <t>イハン</t>
    </rPh>
    <rPh sb="29" eb="30">
      <t>ホウ</t>
    </rPh>
    <rPh sb="35" eb="37">
      <t>ホウコク</t>
    </rPh>
    <phoneticPr fontId="1"/>
  </si>
  <si>
    <t>無線記録</t>
    <rPh sb="0" eb="2">
      <t>ムセン</t>
    </rPh>
    <rPh sb="2" eb="4">
      <t>キロク</t>
    </rPh>
    <phoneticPr fontId="1"/>
  </si>
  <si>
    <t>:</t>
  </si>
  <si>
    <t>告知内容：（路面、リタイヤ状況等）       告知初号車：</t>
    <rPh sb="0" eb="2">
      <t>コクチ</t>
    </rPh>
    <rPh sb="2" eb="4">
      <t>ナイヨウ</t>
    </rPh>
    <rPh sb="6" eb="8">
      <t>ロメン</t>
    </rPh>
    <rPh sb="13" eb="15">
      <t>ジョウキョウ</t>
    </rPh>
    <rPh sb="15" eb="16">
      <t>トウ</t>
    </rPh>
    <phoneticPr fontId="3"/>
  </si>
  <si>
    <t>告知内容：（渋滞状況等）       告知初号車：</t>
    <rPh sb="0" eb="2">
      <t>コクチ</t>
    </rPh>
    <rPh sb="2" eb="4">
      <t>ナイヨウ</t>
    </rPh>
    <rPh sb="6" eb="10">
      <t>ジュウタイジョウキョウ</t>
    </rPh>
    <rPh sb="10" eb="11">
      <t>トウ</t>
    </rPh>
    <phoneticPr fontId="3"/>
  </si>
  <si>
    <t>レキ通過確認用　SS名</t>
    <rPh sb="2" eb="4">
      <t>ツウカ</t>
    </rPh>
    <rPh sb="4" eb="6">
      <t>カクニン</t>
    </rPh>
    <rPh sb="6" eb="7">
      <t>ヨウ</t>
    </rPh>
    <rPh sb="10" eb="11">
      <t>メイ</t>
    </rPh>
    <phoneticPr fontId="1"/>
  </si>
  <si>
    <t>sec ※</t>
  </si>
  <si>
    <t>sec ※</t>
    <phoneticPr fontId="1"/>
  </si>
  <si>
    <t>CRO対応記録</t>
    <rPh sb="3" eb="5">
      <t>タイオウ</t>
    </rPh>
    <rPh sb="5" eb="7">
      <t>キロク</t>
    </rPh>
    <phoneticPr fontId="1"/>
  </si>
  <si>
    <t>封鎖報告</t>
    <rPh sb="0" eb="2">
      <t>フウサ</t>
    </rPh>
    <rPh sb="2" eb="4">
      <t>ホウコク</t>
    </rPh>
    <phoneticPr fontId="1"/>
  </si>
  <si>
    <t>林道名：
場所：</t>
    <rPh sb="0" eb="2">
      <t>リンドウ</t>
    </rPh>
    <rPh sb="2" eb="3">
      <t>メイ</t>
    </rPh>
    <rPh sb="5" eb="7">
      <t>バショ</t>
    </rPh>
    <phoneticPr fontId="1"/>
  </si>
  <si>
    <t>歩行者</t>
    <rPh sb="0" eb="3">
      <t>ホコウシャ</t>
    </rPh>
    <phoneticPr fontId="1"/>
  </si>
  <si>
    <t>通過数</t>
    <rPh sb="0" eb="3">
      <t>ツウカスウ</t>
    </rPh>
    <phoneticPr fontId="1"/>
  </si>
  <si>
    <t>地元</t>
    <rPh sb="0" eb="2">
      <t>ジモト</t>
    </rPh>
    <phoneticPr fontId="23"/>
  </si>
  <si>
    <t>域外</t>
    <rPh sb="0" eb="2">
      <t>イキガイ</t>
    </rPh>
    <phoneticPr fontId="23"/>
  </si>
  <si>
    <t>時刻</t>
    <rPh sb="0" eb="2">
      <t>ジコク</t>
    </rPh>
    <phoneticPr fontId="23"/>
  </si>
  <si>
    <t>種類・台数</t>
    <rPh sb="0" eb="2">
      <t>シュルイ</t>
    </rPh>
    <rPh sb="3" eb="5">
      <t>ダイスウ</t>
    </rPh>
    <phoneticPr fontId="1"/>
  </si>
  <si>
    <t>四輪・二輪・歩行者 (           台/人)</t>
    <rPh sb="0" eb="2">
      <t>ヨンリン</t>
    </rPh>
    <rPh sb="3" eb="5">
      <t>ニリン</t>
    </rPh>
    <rPh sb="6" eb="9">
      <t>ホコウシャ</t>
    </rPh>
    <rPh sb="22" eb="23">
      <t>ダイ</t>
    </rPh>
    <rPh sb="24" eb="25">
      <t>ニン</t>
    </rPh>
    <phoneticPr fontId="1"/>
  </si>
  <si>
    <t>来た方向</t>
    <rPh sb="0" eb="1">
      <t>キ</t>
    </rPh>
    <rPh sb="2" eb="4">
      <t>ホウコウ</t>
    </rPh>
    <phoneticPr fontId="1"/>
  </si>
  <si>
    <t>行きたい方向</t>
    <rPh sb="0" eb="1">
      <t>イ</t>
    </rPh>
    <rPh sb="4" eb="6">
      <t>ホウコウ</t>
    </rPh>
    <phoneticPr fontId="1"/>
  </si>
  <si>
    <t>住居地(車のナンバー等から推測)</t>
    <rPh sb="0" eb="3">
      <t>ジュウキョチ</t>
    </rPh>
    <rPh sb="4" eb="5">
      <t>クルマ</t>
    </rPh>
    <rPh sb="10" eb="11">
      <t>トウ</t>
    </rPh>
    <rPh sb="13" eb="15">
      <t>スイソク</t>
    </rPh>
    <phoneticPr fontId="1"/>
  </si>
  <si>
    <t>地元・域外</t>
    <rPh sb="0" eb="2">
      <t>ジモト</t>
    </rPh>
    <rPh sb="3" eb="5">
      <t>イキガイ</t>
    </rPh>
    <phoneticPr fontId="1"/>
  </si>
  <si>
    <t>記入例</t>
    <rPh sb="0" eb="3">
      <t>キニュウレイ</t>
    </rPh>
    <phoneticPr fontId="1"/>
  </si>
  <si>
    <t>通行目的</t>
    <rPh sb="0" eb="4">
      <t>ツウコウモクテキ</t>
    </rPh>
    <phoneticPr fontId="23"/>
  </si>
  <si>
    <t>まとめ</t>
    <phoneticPr fontId="1"/>
  </si>
  <si>
    <r>
      <t>co-dra</t>
    </r>
    <r>
      <rPr>
        <sz val="10"/>
        <rFont val="ＭＳ Ｐゴシック"/>
        <family val="3"/>
        <charset val="128"/>
      </rPr>
      <t>※</t>
    </r>
    <phoneticPr fontId="3"/>
  </si>
  <si>
    <r>
      <t>driver</t>
    </r>
    <r>
      <rPr>
        <sz val="10"/>
        <rFont val="ＭＳ Ｐゴシック"/>
        <family val="3"/>
        <charset val="128"/>
      </rPr>
      <t>※</t>
    </r>
    <phoneticPr fontId="3"/>
  </si>
  <si>
    <t>備考(違反内容等)</t>
    <rPh sb="7" eb="8">
      <t>トウ</t>
    </rPh>
    <phoneticPr fontId="1"/>
  </si>
  <si>
    <t>車番は読めなかった場合は、STOPに確認して記入してください。</t>
    <rPh sb="0" eb="2">
      <t>シャバン</t>
    </rPh>
    <rPh sb="3" eb="4">
      <t>ヨ</t>
    </rPh>
    <rPh sb="9" eb="11">
      <t>バアイ</t>
    </rPh>
    <rPh sb="18" eb="20">
      <t>カクニン</t>
    </rPh>
    <rPh sb="22" eb="24">
      <t>キニュウ</t>
    </rPh>
    <phoneticPr fontId="1"/>
  </si>
  <si>
    <t>不明車捜索用</t>
    <rPh sb="0" eb="2">
      <t>フメイ</t>
    </rPh>
    <rPh sb="2" eb="3">
      <t>シャ</t>
    </rPh>
    <rPh sb="3" eb="5">
      <t>ソウサク</t>
    </rPh>
    <rPh sb="5" eb="6">
      <t>ヨウ</t>
    </rPh>
    <phoneticPr fontId="1"/>
  </si>
  <si>
    <t>TRACKING用</t>
    <rPh sb="8" eb="9">
      <t>ヨウ</t>
    </rPh>
    <phoneticPr fontId="1"/>
  </si>
  <si>
    <t>SS前TC    TC No：</t>
    <rPh sb="2" eb="3">
      <t>マエ</t>
    </rPh>
    <phoneticPr fontId="1"/>
  </si>
  <si>
    <t xml:space="preserve">SS START  </t>
    <phoneticPr fontId="1"/>
  </si>
  <si>
    <t xml:space="preserve">SS STOP   </t>
    <phoneticPr fontId="1"/>
  </si>
  <si>
    <t>SS No：</t>
    <phoneticPr fontId="1"/>
  </si>
  <si>
    <t xml:space="preserve">SS FF  </t>
    <phoneticPr fontId="1"/>
  </si>
  <si>
    <t>SS No：</t>
    <phoneticPr fontId="1"/>
  </si>
  <si>
    <t xml:space="preserve">TC　サービス  </t>
    <phoneticPr fontId="1"/>
  </si>
  <si>
    <t xml:space="preserve"> TC No：</t>
    <phoneticPr fontId="1"/>
  </si>
  <si>
    <t>Leg  Start
Regroup  Out</t>
    <phoneticPr fontId="1"/>
  </si>
  <si>
    <t>Regroup  In
Parcferme  In</t>
    <phoneticPr fontId="1"/>
  </si>
  <si>
    <t>Ver230124</t>
    <phoneticPr fontId="1"/>
  </si>
  <si>
    <t>状況報告書</t>
    <rPh sb="0" eb="2">
      <t>ジョウキョウ</t>
    </rPh>
    <rPh sb="2" eb="5">
      <t>ホウコクショ</t>
    </rPh>
    <phoneticPr fontId="1"/>
  </si>
  <si>
    <t>報告日</t>
    <rPh sb="0" eb="3">
      <t>ホウコクビ</t>
    </rPh>
    <phoneticPr fontId="1"/>
  </si>
  <si>
    <t>報告時間</t>
    <rPh sb="0" eb="4">
      <t>ホウコクジカン</t>
    </rPh>
    <phoneticPr fontId="1"/>
  </si>
  <si>
    <t>報告内容</t>
    <rPh sb="0" eb="4">
      <t>ホウコクナイヨウ</t>
    </rPh>
    <phoneticPr fontId="1"/>
  </si>
  <si>
    <t>対象車番</t>
    <rPh sb="0" eb="2">
      <t>タイショウ</t>
    </rPh>
    <rPh sb="2" eb="4">
      <t>シャバン</t>
    </rPh>
    <phoneticPr fontId="1"/>
  </si>
  <si>
    <t>発生時刻</t>
    <rPh sb="0" eb="4">
      <t>ハッセイジコク</t>
    </rPh>
    <phoneticPr fontId="1"/>
  </si>
  <si>
    <t>事前連絡時刻</t>
    <rPh sb="0" eb="2">
      <t>ジゼン</t>
    </rPh>
    <rPh sb="2" eb="4">
      <t>レンラク</t>
    </rPh>
    <rPh sb="4" eb="6">
      <t>ジコク</t>
    </rPh>
    <phoneticPr fontId="1"/>
  </si>
  <si>
    <t>※ 必要に応じて図も入れること</t>
    <rPh sb="2" eb="4">
      <t>ヒツヨウ</t>
    </rPh>
    <rPh sb="5" eb="6">
      <t>オウ</t>
    </rPh>
    <rPh sb="8" eb="9">
      <t>ズ</t>
    </rPh>
    <rPh sb="10" eb="11">
      <t>イ</t>
    </rPh>
    <phoneticPr fontId="1"/>
  </si>
  <si>
    <t>※ 時系列に簡潔に記入のこと</t>
    <rPh sb="2" eb="5">
      <t>ジケイレツ</t>
    </rPh>
    <rPh sb="6" eb="8">
      <t>カンケツ</t>
    </rPh>
    <rPh sb="9" eb="11">
      <t>キニュウ</t>
    </rPh>
    <phoneticPr fontId="1"/>
  </si>
  <si>
    <t>※ 同じ内容のことであれば1枚の報告書に複数の報告を書いてもよい</t>
    <rPh sb="2" eb="3">
      <t>オナ</t>
    </rPh>
    <rPh sb="4" eb="6">
      <t>ナイヨウ</t>
    </rPh>
    <rPh sb="14" eb="15">
      <t>マイ</t>
    </rPh>
    <rPh sb="16" eb="19">
      <t>ホウコクショ</t>
    </rPh>
    <rPh sb="20" eb="22">
      <t>フクスウ</t>
    </rPh>
    <rPh sb="23" eb="25">
      <t>ホウコク</t>
    </rPh>
    <rPh sb="26" eb="27">
      <t>カ</t>
    </rPh>
    <phoneticPr fontId="1"/>
  </si>
  <si>
    <t>報 告 内 容</t>
    <rPh sb="0" eb="1">
      <t>ホウ</t>
    </rPh>
    <rPh sb="2" eb="3">
      <t>コク</t>
    </rPh>
    <rPh sb="4" eb="5">
      <t>ナイ</t>
    </rPh>
    <rPh sb="6" eb="7">
      <t>カタチ</t>
    </rPh>
    <phoneticPr fontId="1"/>
  </si>
  <si>
    <t>時間</t>
    <rPh sb="0" eb="2">
      <t>ジカン</t>
    </rPh>
    <phoneticPr fontId="1"/>
  </si>
  <si>
    <t xml:space="preserve">  TC             ・SS              ・  その他 :</t>
    <rPh sb="39" eb="40">
      <t>タ</t>
    </rPh>
    <phoneticPr fontId="1"/>
  </si>
  <si>
    <t>場所</t>
    <rPh sb="0" eb="2">
      <t>バショ</t>
    </rPh>
    <phoneticPr fontId="1"/>
  </si>
  <si>
    <t>報告者</t>
    <rPh sb="0" eb="2">
      <t>ホウコク</t>
    </rPh>
    <rPh sb="2" eb="3">
      <t>シャ</t>
    </rPh>
    <phoneticPr fontId="1"/>
  </si>
  <si>
    <t>状 況 報 告 書</t>
    <rPh sb="0" eb="1">
      <t>ジョウ</t>
    </rPh>
    <rPh sb="2" eb="3">
      <t>キョウ</t>
    </rPh>
    <rPh sb="4" eb="5">
      <t>ホウ</t>
    </rPh>
    <rPh sb="6" eb="7">
      <t>コク</t>
    </rPh>
    <rPh sb="8" eb="9">
      <t>ショ</t>
    </rPh>
    <phoneticPr fontId="1"/>
  </si>
  <si>
    <t>発順</t>
    <rPh sb="0" eb="1">
      <t>ハツ</t>
    </rPh>
    <rPh sb="1" eb="2">
      <t>ジュン</t>
    </rPh>
    <phoneticPr fontId="3"/>
  </si>
  <si>
    <t>着順</t>
    <rPh sb="0" eb="2">
      <t>チャクジュン</t>
    </rPh>
    <phoneticPr fontId="1"/>
  </si>
  <si>
    <t>Start time</t>
    <phoneticPr fontId="1"/>
  </si>
  <si>
    <t>Note</t>
    <phoneticPr fontId="1"/>
  </si>
  <si>
    <t>R1</t>
    <phoneticPr fontId="1"/>
  </si>
  <si>
    <t>R2</t>
    <phoneticPr fontId="1"/>
  </si>
  <si>
    <t>R3</t>
    <phoneticPr fontId="1"/>
  </si>
  <si>
    <t>R4</t>
    <phoneticPr fontId="1"/>
  </si>
  <si>
    <t>FF time</t>
    <phoneticPr fontId="3"/>
  </si>
  <si>
    <t>Ck</t>
    <phoneticPr fontId="3"/>
  </si>
  <si>
    <t>Send</t>
    <phoneticPr fontId="3"/>
  </si>
  <si>
    <t>：</t>
    <phoneticPr fontId="1"/>
  </si>
  <si>
    <t>Ver 3.00</t>
    <phoneticPr fontId="1"/>
  </si>
  <si>
    <t>Radio1</t>
    <phoneticPr fontId="3"/>
  </si>
  <si>
    <t>Radio 2</t>
  </si>
  <si>
    <t>Radio 3</t>
  </si>
  <si>
    <t>Radio 4</t>
  </si>
  <si>
    <t>Radio 5</t>
    <phoneticPr fontId="3"/>
  </si>
  <si>
    <t>Radio 6</t>
    <phoneticPr fontId="1"/>
  </si>
  <si>
    <t>Radio 7</t>
    <phoneticPr fontId="1"/>
  </si>
  <si>
    <t>Radio 8</t>
    <phoneticPr fontId="1"/>
  </si>
  <si>
    <t>Radio 9</t>
    <phoneticPr fontId="3"/>
  </si>
  <si>
    <t>Ver260523</t>
    <phoneticPr fontId="1"/>
  </si>
  <si>
    <t>Ver260522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</si>
</sst>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vertAlign val="superscript"/>
      <sz val="10"/>
      <color theme="1"/>
      <name val="游ゴシック"/>
      <family val="3"/>
      <charset val="128"/>
      <scheme val="minor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color theme="1"/>
      <name val="游ゴシック"/>
      <family val="3"/>
      <charset val="128"/>
      <scheme val="minor"/>
    </font>
    <font>
      <sz val="11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28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26"/>
      <name val="ＭＳ Ｐゴシック"/>
      <family val="3"/>
      <charset val="128"/>
    </font>
    <font>
      <sz val="16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7"/>
      <color theme="1"/>
      <name val="游ゴシック"/>
      <family val="3"/>
      <charset val="128"/>
      <scheme val="minor"/>
    </font>
    <font>
      <sz val="7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8"/>
      <name val="ＭＳ Ｐゴシック"/>
      <family val="3"/>
      <charset val="128"/>
    </font>
    <font>
      <sz val="20"/>
      <color theme="1"/>
      <name val="Meiryo UI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8"/>
      <name val="ＭＳ Ｐゴシック"/>
      <family val="3"/>
      <charset val="128"/>
    </font>
    <font>
      <sz val="26"/>
      <name val="Meiryo UI"/>
      <family val="3"/>
      <charset val="128"/>
    </font>
    <font>
      <sz val="28"/>
      <name val="Meiryo UI"/>
      <family val="3"/>
      <charset val="128"/>
    </font>
    <font>
      <b/>
      <sz val="16"/>
      <name val="Meiryo UI"/>
      <family val="3"/>
      <charset val="128"/>
    </font>
    <font>
      <sz val="11"/>
      <name val="Meiryo UI"/>
      <family val="3"/>
      <charset val="128"/>
    </font>
    <font>
      <sz val="20"/>
      <name val="Meiryo UI"/>
      <family val="3"/>
      <charset val="128"/>
    </font>
    <font>
      <sz val="18"/>
      <name val="Meiryo UI"/>
      <family val="3"/>
      <charset val="128"/>
    </font>
    <font>
      <sz val="24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gray125">
        <bgColor theme="0" tint="-4.9989318521683403E-2"/>
      </patternFill>
    </fill>
    <fill>
      <patternFill patternType="gray125">
        <bgColor theme="0"/>
      </patternFill>
    </fill>
  </fills>
  <borders count="1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>
      <alignment vertical="center"/>
    </xf>
    <xf numFmtId="0" fontId="2" fillId="0" borderId="0"/>
    <xf numFmtId="0" fontId="22" fillId="0" borderId="0"/>
  </cellStyleXfs>
  <cellXfs count="563">
    <xf numFmtId="0" fontId="0" fillId="0" borderId="0" xfId="0">
      <alignment vertical="center"/>
    </xf>
    <xf numFmtId="0" fontId="2" fillId="0" borderId="0" xfId="1"/>
    <xf numFmtId="0" fontId="2" fillId="0" borderId="1" xfId="1" applyBorder="1" applyAlignment="1">
      <alignment vertical="center"/>
    </xf>
    <xf numFmtId="0" fontId="2" fillId="0" borderId="7" xfId="1" applyBorder="1"/>
    <xf numFmtId="0" fontId="2" fillId="0" borderId="4" xfId="1" applyBorder="1"/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4" xfId="0" applyBorder="1">
      <alignment vertical="center"/>
    </xf>
    <xf numFmtId="0" fontId="0" fillId="0" borderId="18" xfId="0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3" xfId="0" applyBorder="1">
      <alignment vertical="center"/>
    </xf>
    <xf numFmtId="0" fontId="0" fillId="0" borderId="13" xfId="0" applyBorder="1">
      <alignment vertical="center"/>
    </xf>
    <xf numFmtId="0" fontId="0" fillId="0" borderId="17" xfId="0" applyBorder="1">
      <alignment vertical="center"/>
    </xf>
    <xf numFmtId="0" fontId="0" fillId="0" borderId="12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15" xfId="0" applyBorder="1">
      <alignment vertical="center"/>
    </xf>
    <xf numFmtId="0" fontId="0" fillId="0" borderId="0" xfId="0" applyAlignment="1"/>
    <xf numFmtId="0" fontId="2" fillId="0" borderId="15" xfId="1" applyBorder="1" applyAlignment="1">
      <alignment vertical="center"/>
    </xf>
    <xf numFmtId="0" fontId="2" fillId="0" borderId="21" xfId="1" applyBorder="1"/>
    <xf numFmtId="0" fontId="2" fillId="0" borderId="19" xfId="1" applyBorder="1" applyAlignment="1">
      <alignment vertical="center"/>
    </xf>
    <xf numFmtId="0" fontId="2" fillId="0" borderId="24" xfId="1" applyBorder="1"/>
    <xf numFmtId="0" fontId="2" fillId="0" borderId="13" xfId="1" applyBorder="1"/>
    <xf numFmtId="0" fontId="2" fillId="0" borderId="8" xfId="1" applyBorder="1" applyAlignment="1">
      <alignment vertical="center"/>
    </xf>
    <xf numFmtId="0" fontId="2" fillId="0" borderId="27" xfId="1" applyBorder="1" applyAlignment="1">
      <alignment horizontal="center" vertical="center"/>
    </xf>
    <xf numFmtId="0" fontId="2" fillId="0" borderId="28" xfId="1" applyBorder="1" applyAlignment="1">
      <alignment vertical="center"/>
    </xf>
    <xf numFmtId="0" fontId="2" fillId="0" borderId="33" xfId="1" applyBorder="1" applyAlignment="1">
      <alignment horizontal="center" vertical="center"/>
    </xf>
    <xf numFmtId="0" fontId="2" fillId="0" borderId="31" xfId="1" applyBorder="1" applyAlignment="1">
      <alignment horizontal="center" vertical="center"/>
    </xf>
    <xf numFmtId="0" fontId="2" fillId="0" borderId="38" xfId="1" applyBorder="1" applyAlignment="1">
      <alignment horizontal="center" vertical="center"/>
    </xf>
    <xf numFmtId="0" fontId="2" fillId="0" borderId="40" xfId="1" applyBorder="1" applyAlignment="1">
      <alignment horizontal="center" vertical="center"/>
    </xf>
    <xf numFmtId="0" fontId="2" fillId="0" borderId="10" xfId="1" applyBorder="1" applyAlignment="1">
      <alignment horizontal="center" vertical="center"/>
    </xf>
    <xf numFmtId="0" fontId="2" fillId="0" borderId="45" xfId="1" applyBorder="1"/>
    <xf numFmtId="0" fontId="2" fillId="0" borderId="3" xfId="1" applyBorder="1" applyAlignment="1">
      <alignment vertical="center"/>
    </xf>
    <xf numFmtId="0" fontId="2" fillId="0" borderId="0" xfId="1" applyAlignment="1">
      <alignment vertical="center"/>
    </xf>
    <xf numFmtId="0" fontId="2" fillId="0" borderId="52" xfId="1" applyBorder="1" applyAlignment="1">
      <alignment horizontal="center" vertical="top" textRotation="255"/>
    </xf>
    <xf numFmtId="0" fontId="2" fillId="0" borderId="42" xfId="1" applyBorder="1" applyAlignment="1">
      <alignment vertical="center"/>
    </xf>
    <xf numFmtId="0" fontId="2" fillId="0" borderId="43" xfId="1" applyBorder="1" applyAlignment="1">
      <alignment vertical="center"/>
    </xf>
    <xf numFmtId="0" fontId="2" fillId="0" borderId="0" xfId="1" applyAlignment="1">
      <alignment horizontal="right"/>
    </xf>
    <xf numFmtId="0" fontId="6" fillId="0" borderId="0" xfId="1" applyFont="1"/>
    <xf numFmtId="0" fontId="2" fillId="0" borderId="61" xfId="1" applyBorder="1"/>
    <xf numFmtId="0" fontId="2" fillId="0" borderId="62" xfId="1" applyBorder="1"/>
    <xf numFmtId="0" fontId="2" fillId="0" borderId="63" xfId="1" applyBorder="1"/>
    <xf numFmtId="0" fontId="0" fillId="0" borderId="26" xfId="0" applyBorder="1">
      <alignment vertical="center"/>
    </xf>
    <xf numFmtId="0" fontId="0" fillId="0" borderId="11" xfId="0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/>
    <xf numFmtId="0" fontId="10" fillId="0" borderId="0" xfId="0" applyFont="1" applyAlignment="1">
      <alignment horizontal="center" vertical="center"/>
    </xf>
    <xf numFmtId="0" fontId="9" fillId="0" borderId="48" xfId="0" applyFont="1" applyBorder="1">
      <alignment vertical="center"/>
    </xf>
    <xf numFmtId="0" fontId="9" fillId="0" borderId="28" xfId="0" applyFont="1" applyBorder="1">
      <alignment vertical="center"/>
    </xf>
    <xf numFmtId="0" fontId="9" fillId="0" borderId="68" xfId="0" applyFont="1" applyBorder="1">
      <alignment vertical="center"/>
    </xf>
    <xf numFmtId="0" fontId="9" fillId="0" borderId="30" xfId="0" applyFont="1" applyBorder="1">
      <alignment vertical="center"/>
    </xf>
    <xf numFmtId="0" fontId="9" fillId="0" borderId="4" xfId="0" applyFont="1" applyBorder="1">
      <alignment vertical="center"/>
    </xf>
    <xf numFmtId="0" fontId="9" fillId="0" borderId="1" xfId="0" applyFont="1" applyBorder="1">
      <alignment vertical="center"/>
    </xf>
    <xf numFmtId="0" fontId="9" fillId="0" borderId="2" xfId="0" applyFont="1" applyBorder="1">
      <alignment vertical="center"/>
    </xf>
    <xf numFmtId="0" fontId="9" fillId="0" borderId="34" xfId="0" applyFont="1" applyBorder="1">
      <alignment vertical="center"/>
    </xf>
    <xf numFmtId="0" fontId="9" fillId="0" borderId="45" xfId="0" applyFont="1" applyBorder="1">
      <alignment vertical="center"/>
    </xf>
    <xf numFmtId="0" fontId="9" fillId="0" borderId="19" xfId="0" applyFont="1" applyBorder="1">
      <alignment vertical="center"/>
    </xf>
    <xf numFmtId="0" fontId="9" fillId="0" borderId="26" xfId="0" applyFont="1" applyBorder="1">
      <alignment vertical="center"/>
    </xf>
    <xf numFmtId="0" fontId="9" fillId="0" borderId="32" xfId="0" applyFont="1" applyBorder="1">
      <alignment vertical="center"/>
    </xf>
    <xf numFmtId="0" fontId="12" fillId="0" borderId="0" xfId="0" applyFont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69" xfId="0" applyFont="1" applyBorder="1" applyAlignment="1">
      <alignment horizontal="center" vertical="center"/>
    </xf>
    <xf numFmtId="0" fontId="12" fillId="0" borderId="70" xfId="0" applyFont="1" applyBorder="1" applyAlignment="1">
      <alignment horizontal="center" vertical="center"/>
    </xf>
    <xf numFmtId="0" fontId="12" fillId="0" borderId="70" xfId="0" applyFont="1" applyBorder="1" applyAlignment="1">
      <alignment horizontal="center" vertical="center" shrinkToFit="1"/>
    </xf>
    <xf numFmtId="0" fontId="12" fillId="0" borderId="71" xfId="0" applyFont="1" applyBorder="1" applyAlignment="1">
      <alignment horizontal="center" vertical="center"/>
    </xf>
    <xf numFmtId="0" fontId="13" fillId="0" borderId="0" xfId="0" applyFont="1">
      <alignment vertical="center"/>
    </xf>
    <xf numFmtId="0" fontId="13" fillId="0" borderId="49" xfId="0" applyFont="1" applyBorder="1" applyAlignment="1">
      <alignment horizontal="right" vertical="center"/>
    </xf>
    <xf numFmtId="0" fontId="13" fillId="0" borderId="61" xfId="0" applyFont="1" applyBorder="1" applyAlignment="1">
      <alignment horizontal="right" vertical="center"/>
    </xf>
    <xf numFmtId="0" fontId="13" fillId="0" borderId="62" xfId="0" applyFont="1" applyBorder="1" applyAlignment="1">
      <alignment horizontal="right" vertical="center"/>
    </xf>
    <xf numFmtId="0" fontId="2" fillId="0" borderId="10" xfId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14" fillId="0" borderId="0" xfId="1" applyFont="1"/>
    <xf numFmtId="0" fontId="14" fillId="0" borderId="74" xfId="1" applyFont="1" applyBorder="1" applyAlignment="1">
      <alignment horizontal="left" vertical="center"/>
    </xf>
    <xf numFmtId="0" fontId="0" fillId="0" borderId="51" xfId="0" applyBorder="1">
      <alignment vertical="center"/>
    </xf>
    <xf numFmtId="0" fontId="0" fillId="0" borderId="52" xfId="0" applyBorder="1" applyAlignment="1">
      <alignment horizontal="right" vertical="center"/>
    </xf>
    <xf numFmtId="0" fontId="0" fillId="0" borderId="61" xfId="0" applyBorder="1">
      <alignment vertical="center"/>
    </xf>
    <xf numFmtId="0" fontId="0" fillId="0" borderId="75" xfId="0" applyBorder="1" applyAlignment="1">
      <alignment horizontal="right" vertical="center"/>
    </xf>
    <xf numFmtId="0" fontId="0" fillId="0" borderId="63" xfId="0" applyBorder="1">
      <alignment vertical="center"/>
    </xf>
    <xf numFmtId="0" fontId="0" fillId="0" borderId="52" xfId="0" applyBorder="1">
      <alignment vertical="center"/>
    </xf>
    <xf numFmtId="0" fontId="0" fillId="0" borderId="53" xfId="0" applyBorder="1">
      <alignment vertical="center"/>
    </xf>
    <xf numFmtId="0" fontId="0" fillId="0" borderId="50" xfId="0" applyBorder="1">
      <alignment vertical="center"/>
    </xf>
    <xf numFmtId="0" fontId="0" fillId="0" borderId="76" xfId="0" applyBorder="1" applyAlignment="1">
      <alignment horizontal="center" vertical="center"/>
    </xf>
    <xf numFmtId="0" fontId="0" fillId="0" borderId="34" xfId="0" applyBorder="1" applyAlignment="1">
      <alignment horizontal="center" vertical="center" shrinkToFit="1"/>
    </xf>
    <xf numFmtId="0" fontId="0" fillId="0" borderId="77" xfId="0" applyBorder="1">
      <alignment vertical="center"/>
    </xf>
    <xf numFmtId="0" fontId="0" fillId="0" borderId="75" xfId="0" applyBorder="1">
      <alignment vertical="center"/>
    </xf>
    <xf numFmtId="0" fontId="0" fillId="0" borderId="39" xfId="0" applyBorder="1">
      <alignment vertical="center"/>
    </xf>
    <xf numFmtId="0" fontId="0" fillId="0" borderId="76" xfId="0" applyBorder="1">
      <alignment vertical="center"/>
    </xf>
    <xf numFmtId="0" fontId="0" fillId="0" borderId="78" xfId="0" applyBorder="1">
      <alignment vertical="center"/>
    </xf>
    <xf numFmtId="0" fontId="0" fillId="0" borderId="60" xfId="0" applyBorder="1">
      <alignment vertical="center"/>
    </xf>
    <xf numFmtId="0" fontId="0" fillId="0" borderId="57" xfId="0" applyBorder="1">
      <alignment vertical="center"/>
    </xf>
    <xf numFmtId="0" fontId="2" fillId="0" borderId="0" xfId="1" applyAlignment="1">
      <alignment horizontal="center"/>
    </xf>
    <xf numFmtId="0" fontId="2" fillId="0" borderId="0" xfId="1" applyAlignment="1">
      <alignment horizontal="center" vertical="center"/>
    </xf>
    <xf numFmtId="0" fontId="2" fillId="0" borderId="0" xfId="1" applyAlignment="1">
      <alignment horizontal="left"/>
    </xf>
    <xf numFmtId="0" fontId="6" fillId="0" borderId="0" xfId="1" applyFont="1" applyAlignment="1">
      <alignment horizontal="left"/>
    </xf>
    <xf numFmtId="0" fontId="11" fillId="0" borderId="28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9" fillId="0" borderId="60" xfId="0" applyFont="1" applyBorder="1">
      <alignment vertical="center"/>
    </xf>
    <xf numFmtId="0" fontId="0" fillId="0" borderId="81" xfId="0" applyBorder="1">
      <alignment vertical="center"/>
    </xf>
    <xf numFmtId="0" fontId="0" fillId="0" borderId="82" xfId="0" applyBorder="1">
      <alignment vertical="center"/>
    </xf>
    <xf numFmtId="0" fontId="0" fillId="0" borderId="83" xfId="0" applyBorder="1">
      <alignment vertical="center"/>
    </xf>
    <xf numFmtId="0" fontId="0" fillId="0" borderId="84" xfId="0" applyBorder="1">
      <alignment vertical="center"/>
    </xf>
    <xf numFmtId="0" fontId="0" fillId="0" borderId="85" xfId="0" applyBorder="1">
      <alignment vertical="center"/>
    </xf>
    <xf numFmtId="0" fontId="0" fillId="0" borderId="86" xfId="0" applyBorder="1">
      <alignment vertical="center"/>
    </xf>
    <xf numFmtId="0" fontId="2" fillId="0" borderId="47" xfId="1" applyBorder="1"/>
    <xf numFmtId="0" fontId="14" fillId="0" borderId="64" xfId="1" applyFont="1" applyBorder="1" applyAlignment="1">
      <alignment horizontal="left" vertical="center"/>
    </xf>
    <xf numFmtId="0" fontId="2" fillId="0" borderId="2" xfId="1" applyBorder="1" applyAlignment="1">
      <alignment vertical="center"/>
    </xf>
    <xf numFmtId="0" fontId="2" fillId="0" borderId="26" xfId="1" applyBorder="1" applyAlignment="1">
      <alignment vertical="center"/>
    </xf>
    <xf numFmtId="0" fontId="2" fillId="0" borderId="12" xfId="1" applyBorder="1" applyAlignment="1">
      <alignment vertical="center"/>
    </xf>
    <xf numFmtId="0" fontId="0" fillId="0" borderId="87" xfId="0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88" xfId="0" applyBorder="1">
      <alignment vertical="center"/>
    </xf>
    <xf numFmtId="0" fontId="0" fillId="0" borderId="89" xfId="0" applyBorder="1">
      <alignment vertical="center"/>
    </xf>
    <xf numFmtId="0" fontId="0" fillId="0" borderId="90" xfId="0" applyBorder="1">
      <alignment vertical="center"/>
    </xf>
    <xf numFmtId="0" fontId="0" fillId="0" borderId="91" xfId="0" applyBorder="1">
      <alignment vertical="center"/>
    </xf>
    <xf numFmtId="0" fontId="0" fillId="0" borderId="92" xfId="0" applyBorder="1">
      <alignment vertical="center"/>
    </xf>
    <xf numFmtId="0" fontId="0" fillId="0" borderId="93" xfId="0" applyBorder="1">
      <alignment vertical="center"/>
    </xf>
    <xf numFmtId="0" fontId="0" fillId="0" borderId="19" xfId="0" applyBorder="1" applyAlignment="1">
      <alignment horizontal="center" vertical="center"/>
    </xf>
    <xf numFmtId="0" fontId="0" fillId="0" borderId="94" xfId="0" applyBorder="1">
      <alignment vertical="center"/>
    </xf>
    <xf numFmtId="0" fontId="2" fillId="0" borderId="43" xfId="1" applyBorder="1" applyAlignment="1">
      <alignment horizontal="center" vertical="center"/>
    </xf>
    <xf numFmtId="0" fontId="2" fillId="0" borderId="3" xfId="1" applyBorder="1" applyAlignment="1">
      <alignment horizontal="center" vertical="center"/>
    </xf>
    <xf numFmtId="0" fontId="2" fillId="0" borderId="42" xfId="1" applyBorder="1" applyAlignment="1">
      <alignment horizontal="center" vertical="center"/>
    </xf>
    <xf numFmtId="0" fontId="2" fillId="0" borderId="17" xfId="1" applyBorder="1" applyAlignment="1">
      <alignment horizontal="center" vertical="center"/>
    </xf>
    <xf numFmtId="0" fontId="2" fillId="0" borderId="14" xfId="1" applyBorder="1" applyAlignment="1">
      <alignment horizontal="center" vertical="center"/>
    </xf>
    <xf numFmtId="0" fontId="0" fillId="0" borderId="64" xfId="0" applyBorder="1">
      <alignment vertical="center"/>
    </xf>
    <xf numFmtId="0" fontId="0" fillId="0" borderId="47" xfId="0" applyBorder="1" applyAlignment="1">
      <alignment horizontal="center" vertical="center"/>
    </xf>
    <xf numFmtId="0" fontId="7" fillId="0" borderId="47" xfId="1" applyFont="1" applyBorder="1" applyAlignment="1">
      <alignment vertical="top"/>
    </xf>
    <xf numFmtId="0" fontId="19" fillId="0" borderId="47" xfId="1" applyFont="1" applyBorder="1" applyAlignment="1">
      <alignment vertical="top"/>
    </xf>
    <xf numFmtId="0" fontId="0" fillId="0" borderId="98" xfId="0" applyBorder="1">
      <alignment vertical="center"/>
    </xf>
    <xf numFmtId="0" fontId="0" fillId="0" borderId="99" xfId="0" applyBorder="1">
      <alignment vertical="center"/>
    </xf>
    <xf numFmtId="0" fontId="0" fillId="0" borderId="28" xfId="0" applyBorder="1" applyAlignment="1">
      <alignment horizontal="center" vertical="center"/>
    </xf>
    <xf numFmtId="0" fontId="0" fillId="0" borderId="100" xfId="0" applyBorder="1">
      <alignment vertical="center"/>
    </xf>
    <xf numFmtId="0" fontId="0" fillId="0" borderId="68" xfId="0" applyBorder="1">
      <alignment vertical="center"/>
    </xf>
    <xf numFmtId="0" fontId="0" fillId="2" borderId="49" xfId="0" applyFill="1" applyBorder="1">
      <alignment vertical="center"/>
    </xf>
    <xf numFmtId="0" fontId="0" fillId="2" borderId="61" xfId="0" applyFill="1" applyBorder="1">
      <alignment vertical="center"/>
    </xf>
    <xf numFmtId="0" fontId="0" fillId="2" borderId="62" xfId="0" applyFill="1" applyBorder="1">
      <alignment vertical="center"/>
    </xf>
    <xf numFmtId="0" fontId="2" fillId="0" borderId="101" xfId="1" applyBorder="1" applyAlignment="1">
      <alignment horizontal="center" vertical="center"/>
    </xf>
    <xf numFmtId="0" fontId="2" fillId="0" borderId="102" xfId="1" applyBorder="1" applyAlignment="1">
      <alignment horizontal="center" vertical="center"/>
    </xf>
    <xf numFmtId="0" fontId="2" fillId="0" borderId="103" xfId="1" applyBorder="1" applyAlignment="1">
      <alignment horizontal="center" vertical="center"/>
    </xf>
    <xf numFmtId="0" fontId="0" fillId="0" borderId="47" xfId="0" applyBorder="1">
      <alignment vertical="center"/>
    </xf>
    <xf numFmtId="0" fontId="6" fillId="0" borderId="53" xfId="1" applyFont="1" applyBorder="1" applyAlignment="1">
      <alignment horizontal="right"/>
    </xf>
    <xf numFmtId="0" fontId="2" fillId="0" borderId="49" xfId="1" applyBorder="1" applyAlignment="1">
      <alignment vertical="center"/>
    </xf>
    <xf numFmtId="0" fontId="2" fillId="0" borderId="61" xfId="1" applyBorder="1" applyAlignment="1">
      <alignment vertical="center"/>
    </xf>
    <xf numFmtId="0" fontId="2" fillId="0" borderId="62" xfId="1" applyBorder="1" applyAlignment="1">
      <alignment vertical="center"/>
    </xf>
    <xf numFmtId="0" fontId="2" fillId="0" borderId="104" xfId="1" applyBorder="1" applyAlignment="1">
      <alignment horizontal="center" vertical="center"/>
    </xf>
    <xf numFmtId="0" fontId="4" fillId="0" borderId="74" xfId="1" applyFont="1" applyBorder="1" applyAlignment="1">
      <alignment horizontal="left"/>
    </xf>
    <xf numFmtId="0" fontId="4" fillId="0" borderId="64" xfId="1" applyFont="1" applyBorder="1" applyAlignment="1">
      <alignment horizontal="left"/>
    </xf>
    <xf numFmtId="0" fontId="0" fillId="0" borderId="64" xfId="0" applyBorder="1" applyAlignment="1">
      <alignment horizontal="left" vertical="center"/>
    </xf>
    <xf numFmtId="0" fontId="6" fillId="0" borderId="37" xfId="1" applyFont="1" applyBorder="1" applyAlignment="1">
      <alignment horizontal="center" vertical="center"/>
    </xf>
    <xf numFmtId="0" fontId="2" fillId="0" borderId="37" xfId="1" applyBorder="1"/>
    <xf numFmtId="0" fontId="14" fillId="0" borderId="64" xfId="1" applyFont="1" applyBorder="1" applyAlignment="1">
      <alignment horizontal="left"/>
    </xf>
    <xf numFmtId="0" fontId="2" fillId="0" borderId="47" xfId="1" applyBorder="1" applyAlignment="1">
      <alignment horizontal="right"/>
    </xf>
    <xf numFmtId="0" fontId="2" fillId="0" borderId="73" xfId="1" applyBorder="1" applyAlignment="1">
      <alignment horizontal="center"/>
    </xf>
    <xf numFmtId="0" fontId="2" fillId="0" borderId="104" xfId="1" applyBorder="1" applyAlignment="1">
      <alignment vertical="center"/>
    </xf>
    <xf numFmtId="0" fontId="2" fillId="0" borderId="102" xfId="1" applyBorder="1" applyAlignment="1">
      <alignment vertical="center"/>
    </xf>
    <xf numFmtId="0" fontId="2" fillId="0" borderId="103" xfId="1" applyBorder="1" applyAlignment="1">
      <alignment vertical="center"/>
    </xf>
    <xf numFmtId="0" fontId="2" fillId="0" borderId="105" xfId="1" applyBorder="1" applyAlignment="1">
      <alignment vertical="center"/>
    </xf>
    <xf numFmtId="0" fontId="2" fillId="0" borderId="106" xfId="1" applyBorder="1"/>
    <xf numFmtId="0" fontId="2" fillId="0" borderId="107" xfId="1" applyBorder="1" applyAlignment="1">
      <alignment vertical="center"/>
    </xf>
    <xf numFmtId="0" fontId="2" fillId="0" borderId="108" xfId="1" applyBorder="1"/>
    <xf numFmtId="0" fontId="2" fillId="0" borderId="109" xfId="1" applyBorder="1" applyAlignment="1">
      <alignment vertical="center"/>
    </xf>
    <xf numFmtId="0" fontId="2" fillId="0" borderId="110" xfId="1" applyBorder="1"/>
    <xf numFmtId="0" fontId="0" fillId="2" borderId="63" xfId="0" applyFill="1" applyBorder="1">
      <alignment vertical="center"/>
    </xf>
    <xf numFmtId="0" fontId="0" fillId="0" borderId="101" xfId="0" applyBorder="1">
      <alignment vertical="center"/>
    </xf>
    <xf numFmtId="0" fontId="0" fillId="0" borderId="102" xfId="0" applyBorder="1">
      <alignment vertical="center"/>
    </xf>
    <xf numFmtId="0" fontId="0" fillId="0" borderId="103" xfId="0" applyBorder="1">
      <alignment vertical="center"/>
    </xf>
    <xf numFmtId="0" fontId="0" fillId="0" borderId="104" xfId="0" applyBorder="1">
      <alignment vertical="center"/>
    </xf>
    <xf numFmtId="0" fontId="2" fillId="0" borderId="63" xfId="1" applyBorder="1" applyAlignment="1">
      <alignment vertical="center"/>
    </xf>
    <xf numFmtId="0" fontId="2" fillId="0" borderId="50" xfId="1" applyBorder="1" applyAlignment="1">
      <alignment vertical="center"/>
    </xf>
    <xf numFmtId="0" fontId="18" fillId="0" borderId="95" xfId="1" applyFont="1" applyBorder="1" applyAlignment="1">
      <alignment horizontal="center" vertical="top" wrapText="1"/>
    </xf>
    <xf numFmtId="0" fontId="6" fillId="0" borderId="103" xfId="1" applyFont="1" applyBorder="1" applyAlignment="1">
      <alignment horizontal="center"/>
    </xf>
    <xf numFmtId="0" fontId="2" fillId="0" borderId="111" xfId="1" applyBorder="1" applyAlignment="1">
      <alignment horizontal="center" vertical="center"/>
    </xf>
    <xf numFmtId="0" fontId="2" fillId="0" borderId="60" xfId="1" applyBorder="1" applyAlignment="1">
      <alignment horizontal="center" vertical="center"/>
    </xf>
    <xf numFmtId="0" fontId="2" fillId="0" borderId="80" xfId="1" applyBorder="1"/>
    <xf numFmtId="0" fontId="2" fillId="0" borderId="60" xfId="1" applyBorder="1"/>
    <xf numFmtId="0" fontId="6" fillId="0" borderId="60" xfId="1" applyFont="1" applyBorder="1" applyAlignment="1">
      <alignment horizontal="center"/>
    </xf>
    <xf numFmtId="0" fontId="2" fillId="0" borderId="57" xfId="1" applyBorder="1"/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9" fillId="0" borderId="95" xfId="0" applyFont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9" fillId="0" borderId="72" xfId="0" applyFont="1" applyBorder="1" applyAlignment="1">
      <alignment horizontal="center" vertical="center"/>
    </xf>
    <xf numFmtId="0" fontId="9" fillId="0" borderId="67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0" fillId="0" borderId="113" xfId="0" applyBorder="1">
      <alignment vertical="center"/>
    </xf>
    <xf numFmtId="0" fontId="0" fillId="0" borderId="56" xfId="0" applyBorder="1">
      <alignment vertical="center"/>
    </xf>
    <xf numFmtId="0" fontId="0" fillId="0" borderId="107" xfId="0" applyBorder="1">
      <alignment vertical="center"/>
    </xf>
    <xf numFmtId="0" fontId="0" fillId="0" borderId="22" xfId="0" applyBorder="1">
      <alignment vertical="center"/>
    </xf>
    <xf numFmtId="0" fontId="0" fillId="0" borderId="6" xfId="0" applyBorder="1">
      <alignment vertical="center"/>
    </xf>
    <xf numFmtId="0" fontId="0" fillId="0" borderId="109" xfId="0" applyBorder="1">
      <alignment vertical="center"/>
    </xf>
    <xf numFmtId="0" fontId="0" fillId="0" borderId="25" xfId="0" applyBorder="1">
      <alignment vertical="center"/>
    </xf>
    <xf numFmtId="0" fontId="0" fillId="0" borderId="105" xfId="0" applyBorder="1">
      <alignment vertical="center"/>
    </xf>
    <xf numFmtId="0" fontId="0" fillId="0" borderId="46" xfId="0" applyBorder="1">
      <alignment vertical="center"/>
    </xf>
    <xf numFmtId="0" fontId="0" fillId="0" borderId="44" xfId="0" applyBorder="1">
      <alignment vertical="center"/>
    </xf>
    <xf numFmtId="0" fontId="0" fillId="0" borderId="114" xfId="0" applyBorder="1">
      <alignment vertical="center"/>
    </xf>
    <xf numFmtId="0" fontId="0" fillId="0" borderId="20" xfId="0" applyBorder="1">
      <alignment vertical="center"/>
    </xf>
    <xf numFmtId="0" fontId="0" fillId="0" borderId="108" xfId="0" applyBorder="1">
      <alignment vertical="center"/>
    </xf>
    <xf numFmtId="0" fontId="0" fillId="0" borderId="5" xfId="0" applyBorder="1">
      <alignment vertical="center"/>
    </xf>
    <xf numFmtId="0" fontId="0" fillId="0" borderId="23" xfId="0" applyBorder="1">
      <alignment vertical="center"/>
    </xf>
    <xf numFmtId="0" fontId="0" fillId="0" borderId="110" xfId="0" applyBorder="1">
      <alignment vertical="center"/>
    </xf>
    <xf numFmtId="0" fontId="0" fillId="0" borderId="41" xfId="0" applyBorder="1">
      <alignment vertical="center"/>
    </xf>
    <xf numFmtId="0" fontId="0" fillId="0" borderId="106" xfId="0" applyBorder="1">
      <alignment vertical="center"/>
    </xf>
    <xf numFmtId="49" fontId="21" fillId="0" borderId="64" xfId="0" applyNumberFormat="1" applyFont="1" applyBorder="1" applyAlignment="1">
      <alignment horizontal="center"/>
    </xf>
    <xf numFmtId="0" fontId="0" fillId="0" borderId="29" xfId="0" applyBorder="1">
      <alignment vertical="center"/>
    </xf>
    <xf numFmtId="0" fontId="0" fillId="0" borderId="55" xfId="0" applyBorder="1">
      <alignment vertical="center"/>
    </xf>
    <xf numFmtId="0" fontId="0" fillId="0" borderId="16" xfId="0" applyBorder="1">
      <alignment vertical="center"/>
    </xf>
    <xf numFmtId="0" fontId="0" fillId="0" borderId="54" xfId="0" applyBorder="1">
      <alignment vertical="center"/>
    </xf>
    <xf numFmtId="0" fontId="0" fillId="0" borderId="48" xfId="0" applyBorder="1">
      <alignment vertical="center"/>
    </xf>
    <xf numFmtId="0" fontId="0" fillId="0" borderId="45" xfId="0" applyBorder="1">
      <alignment vertical="center"/>
    </xf>
    <xf numFmtId="0" fontId="0" fillId="0" borderId="11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6" fillId="0" borderId="65" xfId="1" applyFont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0" fillId="0" borderId="116" xfId="0" applyBorder="1">
      <alignment vertical="center"/>
    </xf>
    <xf numFmtId="0" fontId="0" fillId="0" borderId="7" xfId="0" applyBorder="1">
      <alignment vertical="center"/>
    </xf>
    <xf numFmtId="0" fontId="0" fillId="0" borderId="24" xfId="0" applyBorder="1">
      <alignment vertical="center"/>
    </xf>
    <xf numFmtId="49" fontId="21" fillId="0" borderId="65" xfId="0" applyNumberFormat="1" applyFont="1" applyBorder="1" applyAlignment="1">
      <alignment horizontal="center"/>
    </xf>
    <xf numFmtId="0" fontId="0" fillId="0" borderId="1" xfId="0" applyBorder="1">
      <alignment vertical="center"/>
    </xf>
    <xf numFmtId="0" fontId="9" fillId="0" borderId="117" xfId="0" applyFont="1" applyBorder="1" applyAlignment="1">
      <alignment horizontal="center" vertical="center"/>
    </xf>
    <xf numFmtId="0" fontId="9" fillId="0" borderId="117" xfId="0" applyFont="1" applyBorder="1" applyAlignment="1">
      <alignment horizontal="center" vertical="center" wrapText="1"/>
    </xf>
    <xf numFmtId="0" fontId="22" fillId="0" borderId="0" xfId="2" applyAlignment="1">
      <alignment vertical="center"/>
    </xf>
    <xf numFmtId="0" fontId="22" fillId="0" borderId="115" xfId="2" applyBorder="1" applyAlignment="1">
      <alignment horizontal="center" vertical="center"/>
    </xf>
    <xf numFmtId="0" fontId="22" fillId="0" borderId="66" xfId="2" applyBorder="1" applyAlignment="1">
      <alignment horizontal="center" vertical="center"/>
    </xf>
    <xf numFmtId="0" fontId="22" fillId="0" borderId="73" xfId="2" applyBorder="1" applyAlignment="1">
      <alignment horizontal="center" vertical="center"/>
    </xf>
    <xf numFmtId="0" fontId="22" fillId="0" borderId="43" xfId="2" applyBorder="1" applyAlignment="1">
      <alignment vertical="center"/>
    </xf>
    <xf numFmtId="0" fontId="22" fillId="0" borderId="101" xfId="2" applyBorder="1" applyAlignment="1">
      <alignment vertical="center"/>
    </xf>
    <xf numFmtId="0" fontId="22" fillId="0" borderId="14" xfId="2" applyBorder="1" applyAlignment="1">
      <alignment vertical="center"/>
    </xf>
    <xf numFmtId="0" fontId="22" fillId="0" borderId="103" xfId="2" applyBorder="1" applyAlignment="1">
      <alignment vertical="center"/>
    </xf>
    <xf numFmtId="0" fontId="22" fillId="0" borderId="73" xfId="2" applyBorder="1" applyAlignment="1">
      <alignment vertical="center"/>
    </xf>
    <xf numFmtId="0" fontId="22" fillId="0" borderId="115" xfId="2" applyBorder="1" applyAlignment="1">
      <alignment vertical="center"/>
    </xf>
    <xf numFmtId="0" fontId="22" fillId="0" borderId="65" xfId="2" applyBorder="1" applyAlignment="1">
      <alignment vertical="center"/>
    </xf>
    <xf numFmtId="0" fontId="22" fillId="0" borderId="60" xfId="2" applyBorder="1" applyAlignment="1">
      <alignment vertical="center"/>
    </xf>
    <xf numFmtId="0" fontId="0" fillId="1" borderId="100" xfId="0" applyFill="1" applyBorder="1">
      <alignment vertical="center"/>
    </xf>
    <xf numFmtId="0" fontId="0" fillId="1" borderId="99" xfId="0" applyFill="1" applyBorder="1">
      <alignment vertical="center"/>
    </xf>
    <xf numFmtId="0" fontId="0" fillId="1" borderId="81" xfId="0" applyFill="1" applyBorder="1">
      <alignment vertical="center"/>
    </xf>
    <xf numFmtId="0" fontId="0" fillId="1" borderId="82" xfId="0" applyFill="1" applyBorder="1">
      <alignment vertical="center"/>
    </xf>
    <xf numFmtId="0" fontId="0" fillId="1" borderId="83" xfId="0" applyFill="1" applyBorder="1">
      <alignment vertical="center"/>
    </xf>
    <xf numFmtId="0" fontId="0" fillId="1" borderId="84" xfId="0" applyFill="1" applyBorder="1">
      <alignment vertical="center"/>
    </xf>
    <xf numFmtId="0" fontId="6" fillId="0" borderId="95" xfId="1" applyFont="1" applyBorder="1" applyAlignment="1">
      <alignment horizontal="center" vertical="center"/>
    </xf>
    <xf numFmtId="0" fontId="17" fillId="0" borderId="65" xfId="1" applyFont="1" applyBorder="1" applyAlignment="1">
      <alignment vertical="center"/>
    </xf>
    <xf numFmtId="0" fontId="17" fillId="0" borderId="64" xfId="1" applyFont="1" applyBorder="1" applyAlignment="1">
      <alignment vertical="center" wrapText="1"/>
    </xf>
    <xf numFmtId="0" fontId="0" fillId="0" borderId="118" xfId="0" applyBorder="1">
      <alignment vertical="center"/>
    </xf>
    <xf numFmtId="0" fontId="0" fillId="0" borderId="119" xfId="0" applyBorder="1">
      <alignment vertical="center"/>
    </xf>
    <xf numFmtId="0" fontId="2" fillId="0" borderId="73" xfId="1" applyBorder="1" applyAlignment="1">
      <alignment horizontal="left" vertical="center"/>
    </xf>
    <xf numFmtId="0" fontId="2" fillId="0" borderId="50" xfId="1" applyBorder="1"/>
    <xf numFmtId="0" fontId="2" fillId="0" borderId="49" xfId="1" applyBorder="1"/>
    <xf numFmtId="0" fontId="24" fillId="0" borderId="64" xfId="1" applyFont="1" applyBorder="1" applyAlignment="1">
      <alignment vertical="center" wrapText="1"/>
    </xf>
    <xf numFmtId="0" fontId="14" fillId="0" borderId="64" xfId="1" applyFont="1" applyBorder="1"/>
    <xf numFmtId="0" fontId="14" fillId="0" borderId="65" xfId="1" applyFont="1" applyBorder="1" applyAlignment="1">
      <alignment horizontal="left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0" borderId="31" xfId="0" applyBorder="1">
      <alignment vertical="center"/>
    </xf>
    <xf numFmtId="0" fontId="0" fillId="0" borderId="19" xfId="0" applyBorder="1">
      <alignment vertical="center"/>
    </xf>
    <xf numFmtId="0" fontId="0" fillId="0" borderId="32" xfId="0" applyBorder="1">
      <alignment vertical="center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0" fillId="0" borderId="38" xfId="0" applyBorder="1">
      <alignment vertical="center"/>
    </xf>
    <xf numFmtId="0" fontId="12" fillId="0" borderId="60" xfId="0" applyFont="1" applyBorder="1" applyAlignment="1">
      <alignment horizontal="center" vertical="center"/>
    </xf>
    <xf numFmtId="0" fontId="12" fillId="0" borderId="72" xfId="0" applyFont="1" applyBorder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0" fontId="9" fillId="0" borderId="57" xfId="0" applyFont="1" applyBorder="1" applyAlignment="1">
      <alignment horizontal="right" vertical="center" shrinkToFit="1"/>
    </xf>
    <xf numFmtId="0" fontId="12" fillId="0" borderId="58" xfId="0" applyFont="1" applyBorder="1" applyAlignment="1">
      <alignment horizontal="center" vertical="center"/>
    </xf>
    <xf numFmtId="0" fontId="12" fillId="0" borderId="122" xfId="0" applyFont="1" applyBorder="1" applyAlignment="1">
      <alignment horizontal="center" vertical="center"/>
    </xf>
    <xf numFmtId="0" fontId="12" fillId="0" borderId="123" xfId="0" applyFont="1" applyBorder="1" applyAlignment="1">
      <alignment horizontal="center" vertical="center"/>
    </xf>
    <xf numFmtId="0" fontId="12" fillId="0" borderId="124" xfId="0" applyFont="1" applyBorder="1" applyAlignment="1">
      <alignment horizontal="center" vertical="center"/>
    </xf>
    <xf numFmtId="0" fontId="10" fillId="0" borderId="78" xfId="0" applyFont="1" applyBorder="1" applyAlignment="1"/>
    <xf numFmtId="0" fontId="10" fillId="0" borderId="60" xfId="0" applyFont="1" applyBorder="1" applyAlignment="1"/>
    <xf numFmtId="0" fontId="13" fillId="0" borderId="60" xfId="0" applyFont="1" applyBorder="1" applyAlignment="1"/>
    <xf numFmtId="0" fontId="10" fillId="0" borderId="60" xfId="0" applyFont="1" applyBorder="1" applyAlignment="1">
      <alignment horizontal="right"/>
    </xf>
    <xf numFmtId="0" fontId="10" fillId="0" borderId="60" xfId="0" applyFont="1" applyBorder="1" applyAlignment="1">
      <alignment horizontal="left"/>
    </xf>
    <xf numFmtId="0" fontId="12" fillId="0" borderId="60" xfId="0" applyFont="1" applyBorder="1" applyAlignment="1">
      <alignment horizontal="center"/>
    </xf>
    <xf numFmtId="0" fontId="10" fillId="0" borderId="57" xfId="0" applyFont="1" applyBorder="1" applyAlignment="1"/>
    <xf numFmtId="0" fontId="10" fillId="0" borderId="19" xfId="0" applyFont="1" applyBorder="1">
      <alignment vertical="center"/>
    </xf>
    <xf numFmtId="0" fontId="12" fillId="0" borderId="19" xfId="0" applyFont="1" applyBorder="1" applyAlignment="1">
      <alignment horizontal="center" vertical="center"/>
    </xf>
    <xf numFmtId="0" fontId="10" fillId="0" borderId="32" xfId="0" applyFont="1" applyBorder="1">
      <alignment vertical="center"/>
    </xf>
    <xf numFmtId="0" fontId="14" fillId="0" borderId="65" xfId="1" applyFont="1" applyBorder="1" applyAlignment="1">
      <alignment horizontal="left" vertical="center"/>
    </xf>
    <xf numFmtId="0" fontId="6" fillId="0" borderId="47" xfId="1" applyFont="1" applyBorder="1" applyAlignment="1">
      <alignment horizontal="center"/>
    </xf>
    <xf numFmtId="0" fontId="14" fillId="0" borderId="74" xfId="1" applyFont="1" applyBorder="1" applyAlignment="1">
      <alignment vertical="center"/>
    </xf>
    <xf numFmtId="0" fontId="14" fillId="0" borderId="64" xfId="1" applyFont="1" applyBorder="1" applyAlignment="1">
      <alignment vertical="center"/>
    </xf>
    <xf numFmtId="0" fontId="22" fillId="0" borderId="57" xfId="2" applyBorder="1" applyAlignment="1">
      <alignment vertical="center"/>
    </xf>
    <xf numFmtId="0" fontId="6" fillId="0" borderId="51" xfId="1" applyFont="1" applyBorder="1" applyAlignment="1">
      <alignment horizontal="left" vertical="top"/>
    </xf>
    <xf numFmtId="0" fontId="6" fillId="0" borderId="79" xfId="1" applyFont="1" applyBorder="1" applyAlignment="1">
      <alignment vertical="top"/>
    </xf>
    <xf numFmtId="0" fontId="6" fillId="0" borderId="47" xfId="1" applyFont="1" applyBorder="1" applyAlignment="1">
      <alignment vertical="top"/>
    </xf>
    <xf numFmtId="0" fontId="6" fillId="0" borderId="80" xfId="1" applyFont="1" applyBorder="1" applyAlignment="1">
      <alignment vertical="top"/>
    </xf>
    <xf numFmtId="0" fontId="6" fillId="0" borderId="78" xfId="1" applyFont="1" applyBorder="1" applyAlignment="1">
      <alignment vertical="top"/>
    </xf>
    <xf numFmtId="0" fontId="6" fillId="0" borderId="60" xfId="1" applyFont="1" applyBorder="1" applyAlignment="1">
      <alignment vertical="top"/>
    </xf>
    <xf numFmtId="0" fontId="6" fillId="0" borderId="57" xfId="1" applyFont="1" applyBorder="1" applyAlignment="1">
      <alignment vertical="top"/>
    </xf>
    <xf numFmtId="0" fontId="6" fillId="0" borderId="60" xfId="1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126" xfId="0" applyBorder="1">
      <alignment vertical="center"/>
    </xf>
    <xf numFmtId="0" fontId="0" fillId="0" borderId="127" xfId="0" applyBorder="1">
      <alignment vertical="center"/>
    </xf>
    <xf numFmtId="0" fontId="12" fillId="0" borderId="31" xfId="0" applyFont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80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top"/>
    </xf>
    <xf numFmtId="0" fontId="0" fillId="0" borderId="97" xfId="0" applyBorder="1">
      <alignment vertical="center"/>
    </xf>
    <xf numFmtId="0" fontId="0" fillId="0" borderId="49" xfId="0" applyBorder="1">
      <alignment vertical="center"/>
    </xf>
    <xf numFmtId="0" fontId="0" fillId="0" borderId="62" xfId="0" applyBorder="1">
      <alignment vertical="center"/>
    </xf>
    <xf numFmtId="0" fontId="2" fillId="0" borderId="9" xfId="1" applyBorder="1" applyAlignment="1">
      <alignment vertical="center"/>
    </xf>
    <xf numFmtId="0" fontId="2" fillId="0" borderId="68" xfId="1" applyBorder="1" applyAlignment="1">
      <alignment vertical="center"/>
    </xf>
    <xf numFmtId="0" fontId="2" fillId="0" borderId="101" xfId="1" applyBorder="1"/>
    <xf numFmtId="0" fontId="2" fillId="0" borderId="102" xfId="1" applyBorder="1"/>
    <xf numFmtId="0" fontId="2" fillId="0" borderId="111" xfId="1" applyBorder="1"/>
    <xf numFmtId="0" fontId="2" fillId="0" borderId="103" xfId="1" applyBorder="1"/>
    <xf numFmtId="0" fontId="2" fillId="0" borderId="104" xfId="1" applyBorder="1"/>
    <xf numFmtId="0" fontId="0" fillId="0" borderId="27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2" fillId="0" borderId="111" xfId="1" applyBorder="1" applyAlignment="1">
      <alignment vertical="center"/>
    </xf>
    <xf numFmtId="0" fontId="2" fillId="0" borderId="101" xfId="1" applyBorder="1" applyAlignment="1">
      <alignment vertical="center"/>
    </xf>
    <xf numFmtId="0" fontId="22" fillId="0" borderId="112" xfId="2" applyBorder="1" applyAlignment="1">
      <alignment vertical="center"/>
    </xf>
    <xf numFmtId="0" fontId="22" fillId="0" borderId="49" xfId="2" applyBorder="1" applyAlignment="1">
      <alignment vertical="center"/>
    </xf>
    <xf numFmtId="0" fontId="22" fillId="0" borderId="128" xfId="2" applyBorder="1" applyAlignment="1">
      <alignment vertical="center"/>
    </xf>
    <xf numFmtId="0" fontId="22" fillId="0" borderId="62" xfId="2" applyBorder="1" applyAlignment="1">
      <alignment vertical="center"/>
    </xf>
    <xf numFmtId="0" fontId="22" fillId="0" borderId="64" xfId="2" applyBorder="1" applyAlignment="1">
      <alignment horizontal="center" vertical="center"/>
    </xf>
    <xf numFmtId="0" fontId="22" fillId="0" borderId="48" xfId="2" applyBorder="1" applyAlignment="1">
      <alignment vertical="center"/>
    </xf>
    <xf numFmtId="0" fontId="22" fillId="0" borderId="10" xfId="2" applyBorder="1" applyAlignment="1">
      <alignment vertical="center"/>
    </xf>
    <xf numFmtId="0" fontId="22" fillId="0" borderId="64" xfId="2" applyBorder="1" applyAlignment="1">
      <alignment vertical="center"/>
    </xf>
    <xf numFmtId="0" fontId="22" fillId="0" borderId="101" xfId="2" applyBorder="1" applyAlignment="1">
      <alignment horizontal="center" vertical="center"/>
    </xf>
    <xf numFmtId="0" fontId="22" fillId="0" borderId="103" xfId="2" applyBorder="1" applyAlignment="1">
      <alignment horizontal="center" vertical="center"/>
    </xf>
    <xf numFmtId="0" fontId="22" fillId="0" borderId="45" xfId="2" applyBorder="1" applyAlignment="1">
      <alignment vertical="center"/>
    </xf>
    <xf numFmtId="0" fontId="22" fillId="0" borderId="65" xfId="2" applyBorder="1" applyAlignment="1">
      <alignment horizontal="left" vertical="center"/>
    </xf>
    <xf numFmtId="0" fontId="22" fillId="0" borderId="64" xfId="2" applyBorder="1" applyAlignment="1">
      <alignment horizontal="left" vertical="center"/>
    </xf>
    <xf numFmtId="0" fontId="22" fillId="0" borderId="129" xfId="2" applyBorder="1" applyAlignment="1">
      <alignment vertical="center"/>
    </xf>
    <xf numFmtId="0" fontId="22" fillId="0" borderId="129" xfId="2" applyBorder="1" applyAlignment="1">
      <alignment horizontal="left" vertical="center"/>
    </xf>
    <xf numFmtId="0" fontId="22" fillId="0" borderId="130" xfId="2" applyBorder="1" applyAlignment="1">
      <alignment horizontal="left" vertical="center"/>
    </xf>
    <xf numFmtId="0" fontId="22" fillId="0" borderId="131" xfId="2" applyBorder="1" applyAlignment="1">
      <alignment horizontal="left" vertical="center"/>
    </xf>
    <xf numFmtId="0" fontId="22" fillId="0" borderId="131" xfId="2" applyBorder="1" applyAlignment="1">
      <alignment horizontal="left" vertical="center" wrapText="1"/>
    </xf>
    <xf numFmtId="0" fontId="22" fillId="0" borderId="65" xfId="2" applyBorder="1" applyAlignment="1">
      <alignment horizontal="left" vertical="center" wrapText="1"/>
    </xf>
    <xf numFmtId="0" fontId="22" fillId="0" borderId="132" xfId="2" applyBorder="1" applyAlignment="1">
      <alignment vertical="center"/>
    </xf>
    <xf numFmtId="0" fontId="22" fillId="0" borderId="133" xfId="2" applyBorder="1" applyAlignment="1">
      <alignment vertical="center"/>
    </xf>
    <xf numFmtId="0" fontId="22" fillId="0" borderId="134" xfId="2" applyBorder="1" applyAlignment="1">
      <alignment vertical="center"/>
    </xf>
    <xf numFmtId="0" fontId="22" fillId="1" borderId="129" xfId="2" applyFill="1" applyBorder="1" applyAlignment="1">
      <alignment vertical="center"/>
    </xf>
    <xf numFmtId="0" fontId="22" fillId="1" borderId="64" xfId="2" applyFill="1" applyBorder="1" applyAlignment="1">
      <alignment horizontal="left" vertical="center"/>
    </xf>
    <xf numFmtId="0" fontId="22" fillId="1" borderId="65" xfId="2" applyFill="1" applyBorder="1" applyAlignment="1">
      <alignment horizontal="left" vertical="center"/>
    </xf>
    <xf numFmtId="0" fontId="22" fillId="1" borderId="129" xfId="2" applyFill="1" applyBorder="1" applyAlignment="1">
      <alignment horizontal="left" vertical="center"/>
    </xf>
    <xf numFmtId="0" fontId="22" fillId="1" borderId="130" xfId="2" applyFill="1" applyBorder="1" applyAlignment="1">
      <alignment horizontal="left" vertical="center"/>
    </xf>
    <xf numFmtId="0" fontId="22" fillId="1" borderId="131" xfId="2" applyFill="1" applyBorder="1" applyAlignment="1">
      <alignment horizontal="left" vertical="center"/>
    </xf>
    <xf numFmtId="0" fontId="22" fillId="1" borderId="131" xfId="2" applyFill="1" applyBorder="1" applyAlignment="1">
      <alignment horizontal="left" vertical="center" wrapText="1"/>
    </xf>
    <xf numFmtId="0" fontId="22" fillId="1" borderId="65" xfId="2" applyFill="1" applyBorder="1" applyAlignment="1">
      <alignment horizontal="left" vertical="center" wrapText="1"/>
    </xf>
    <xf numFmtId="0" fontId="22" fillId="1" borderId="134" xfId="2" applyFill="1" applyBorder="1" applyAlignment="1">
      <alignment vertical="center"/>
    </xf>
    <xf numFmtId="0" fontId="22" fillId="1" borderId="64" xfId="2" applyFill="1" applyBorder="1" applyAlignment="1">
      <alignment vertical="center"/>
    </xf>
    <xf numFmtId="0" fontId="22" fillId="1" borderId="65" xfId="2" applyFill="1" applyBorder="1" applyAlignment="1">
      <alignment vertical="center"/>
    </xf>
    <xf numFmtId="0" fontId="22" fillId="1" borderId="132" xfId="2" applyFill="1" applyBorder="1" applyAlignment="1">
      <alignment vertical="center"/>
    </xf>
    <xf numFmtId="0" fontId="22" fillId="1" borderId="133" xfId="2" applyFill="1" applyBorder="1" applyAlignment="1">
      <alignment vertical="center"/>
    </xf>
    <xf numFmtId="0" fontId="22" fillId="1" borderId="60" xfId="2" applyFill="1" applyBorder="1" applyAlignment="1">
      <alignment vertical="center"/>
    </xf>
    <xf numFmtId="0" fontId="22" fillId="1" borderId="57" xfId="2" applyFill="1" applyBorder="1" applyAlignment="1">
      <alignment vertical="center"/>
    </xf>
    <xf numFmtId="0" fontId="22" fillId="0" borderId="0" xfId="2" applyAlignment="1">
      <alignment horizontal="center" vertical="center"/>
    </xf>
    <xf numFmtId="0" fontId="0" fillId="0" borderId="60" xfId="0" quotePrefix="1" applyBorder="1" applyAlignment="1">
      <alignment horizontal="center" vertical="center"/>
    </xf>
    <xf numFmtId="0" fontId="0" fillId="0" borderId="79" xfId="0" applyBorder="1" applyAlignment="1">
      <alignment horizontal="center"/>
    </xf>
    <xf numFmtId="0" fontId="0" fillId="0" borderId="135" xfId="0" applyBorder="1" applyAlignment="1"/>
    <xf numFmtId="0" fontId="0" fillId="0" borderId="77" xfId="0" applyBorder="1" applyAlignment="1">
      <alignment horizontal="center" vertical="center"/>
    </xf>
    <xf numFmtId="0" fontId="0" fillId="0" borderId="124" xfId="0" applyBorder="1">
      <alignment vertical="center"/>
    </xf>
    <xf numFmtId="0" fontId="20" fillId="0" borderId="60" xfId="0" applyFont="1" applyBorder="1" applyAlignment="1">
      <alignment horizontal="center" vertical="center"/>
    </xf>
    <xf numFmtId="0" fontId="20" fillId="0" borderId="57" xfId="0" applyFont="1" applyBorder="1" applyAlignment="1">
      <alignment horizontal="center" vertical="center"/>
    </xf>
    <xf numFmtId="0" fontId="6" fillId="3" borderId="17" xfId="1" applyFont="1" applyFill="1" applyBorder="1" applyAlignment="1">
      <alignment horizontal="center"/>
    </xf>
    <xf numFmtId="0" fontId="6" fillId="3" borderId="12" xfId="1" applyFont="1" applyFill="1" applyBorder="1" applyAlignment="1">
      <alignment horizontal="center"/>
    </xf>
    <xf numFmtId="0" fontId="6" fillId="3" borderId="42" xfId="1" applyFont="1" applyFill="1" applyBorder="1" applyAlignment="1">
      <alignment horizontal="center"/>
    </xf>
    <xf numFmtId="0" fontId="6" fillId="3" borderId="26" xfId="1" applyFont="1" applyFill="1" applyBorder="1" applyAlignment="1">
      <alignment horizontal="center"/>
    </xf>
    <xf numFmtId="0" fontId="2" fillId="3" borderId="28" xfId="1" applyFill="1" applyBorder="1" applyAlignment="1">
      <alignment horizontal="center" vertical="center"/>
    </xf>
    <xf numFmtId="0" fontId="2" fillId="3" borderId="68" xfId="1" applyFill="1" applyBorder="1" applyAlignment="1">
      <alignment horizontal="center" vertical="center"/>
    </xf>
    <xf numFmtId="0" fontId="2" fillId="3" borderId="1" xfId="1" applyFill="1" applyBorder="1" applyAlignment="1">
      <alignment horizontal="center" vertical="center"/>
    </xf>
    <xf numFmtId="0" fontId="2" fillId="3" borderId="2" xfId="1" applyFill="1" applyBorder="1" applyAlignment="1">
      <alignment horizontal="center" vertical="center"/>
    </xf>
    <xf numFmtId="0" fontId="2" fillId="3" borderId="19" xfId="1" applyFill="1" applyBorder="1" applyAlignment="1">
      <alignment horizontal="center" vertical="center"/>
    </xf>
    <xf numFmtId="0" fontId="2" fillId="3" borderId="26" xfId="1" applyFill="1" applyBorder="1" applyAlignment="1">
      <alignment horizontal="center" vertical="center"/>
    </xf>
    <xf numFmtId="0" fontId="2" fillId="3" borderId="15" xfId="1" applyFill="1" applyBorder="1" applyAlignment="1">
      <alignment horizontal="center" vertical="center"/>
    </xf>
    <xf numFmtId="0" fontId="2" fillId="3" borderId="12" xfId="1" applyFill="1" applyBorder="1" applyAlignment="1">
      <alignment horizontal="center" vertical="center"/>
    </xf>
    <xf numFmtId="0" fontId="2" fillId="3" borderId="8" xfId="1" applyFill="1" applyBorder="1" applyAlignment="1">
      <alignment horizontal="center" vertical="center"/>
    </xf>
    <xf numFmtId="0" fontId="2" fillId="3" borderId="9" xfId="1" applyFill="1" applyBorder="1" applyAlignment="1">
      <alignment horizontal="center" vertical="center"/>
    </xf>
    <xf numFmtId="0" fontId="14" fillId="0" borderId="65" xfId="1" applyFont="1" applyBorder="1" applyAlignment="1">
      <alignment vertical="center"/>
    </xf>
    <xf numFmtId="0" fontId="29" fillId="0" borderId="74" xfId="1" applyFont="1" applyBorder="1" applyAlignment="1">
      <alignment vertical="center" wrapText="1"/>
    </xf>
    <xf numFmtId="0" fontId="29" fillId="0" borderId="64" xfId="1" applyFont="1" applyBorder="1" applyAlignment="1">
      <alignment vertical="center"/>
    </xf>
    <xf numFmtId="0" fontId="29" fillId="0" borderId="65" xfId="1" applyFont="1" applyBorder="1" applyAlignment="1">
      <alignment vertical="center"/>
    </xf>
    <xf numFmtId="0" fontId="29" fillId="0" borderId="0" xfId="1" applyFont="1"/>
    <xf numFmtId="0" fontId="9" fillId="0" borderId="52" xfId="0" applyFont="1" applyBorder="1">
      <alignment vertical="center"/>
    </xf>
    <xf numFmtId="0" fontId="9" fillId="0" borderId="53" xfId="0" applyFont="1" applyBorder="1">
      <alignment vertical="center"/>
    </xf>
    <xf numFmtId="0" fontId="9" fillId="0" borderId="78" xfId="0" applyFont="1" applyBorder="1">
      <alignment vertical="center"/>
    </xf>
    <xf numFmtId="0" fontId="9" fillId="0" borderId="57" xfId="0" applyFont="1" applyBorder="1">
      <alignment vertical="center"/>
    </xf>
    <xf numFmtId="0" fontId="31" fillId="0" borderId="0" xfId="1" applyFont="1" applyAlignment="1">
      <alignment horizontal="right"/>
    </xf>
    <xf numFmtId="0" fontId="28" fillId="0" borderId="52" xfId="1" applyFont="1" applyBorder="1" applyAlignment="1">
      <alignment vertical="center" shrinkToFit="1"/>
    </xf>
    <xf numFmtId="0" fontId="28" fillId="0" borderId="0" xfId="1" applyFont="1" applyAlignment="1">
      <alignment vertical="center" shrinkToFit="1"/>
    </xf>
    <xf numFmtId="0" fontId="29" fillId="0" borderId="0" xfId="1" applyFont="1" applyAlignment="1">
      <alignment vertical="center" wrapText="1"/>
    </xf>
    <xf numFmtId="0" fontId="29" fillId="0" borderId="0" xfId="1" applyFont="1" applyAlignment="1">
      <alignment vertical="center"/>
    </xf>
    <xf numFmtId="0" fontId="30" fillId="0" borderId="0" xfId="1" applyFont="1" applyAlignment="1">
      <alignment horizontal="left" vertical="center" wrapText="1"/>
    </xf>
    <xf numFmtId="0" fontId="30" fillId="0" borderId="53" xfId="1" applyFont="1" applyBorder="1" applyAlignment="1">
      <alignment horizontal="left" vertical="center" wrapText="1"/>
    </xf>
    <xf numFmtId="0" fontId="32" fillId="0" borderId="79" xfId="1" applyFont="1" applyBorder="1" applyAlignment="1">
      <alignment vertical="center"/>
    </xf>
    <xf numFmtId="0" fontId="32" fillId="0" borderId="74" xfId="1" applyFont="1" applyBorder="1" applyAlignment="1">
      <alignment vertical="center"/>
    </xf>
    <xf numFmtId="0" fontId="32" fillId="0" borderId="64" xfId="1" applyFont="1" applyBorder="1" applyAlignment="1">
      <alignment vertical="center" shrinkToFit="1"/>
    </xf>
    <xf numFmtId="0" fontId="32" fillId="0" borderId="65" xfId="1" applyFont="1" applyBorder="1" applyAlignment="1">
      <alignment vertical="center" wrapText="1"/>
    </xf>
    <xf numFmtId="0" fontId="30" fillId="0" borderId="64" xfId="1" applyFont="1" applyBorder="1" applyAlignment="1">
      <alignment horizontal="left" vertical="center" wrapText="1"/>
    </xf>
    <xf numFmtId="0" fontId="30" fillId="0" borderId="65" xfId="1" applyFont="1" applyBorder="1" applyAlignment="1">
      <alignment horizontal="left" vertical="center" wrapText="1"/>
    </xf>
    <xf numFmtId="0" fontId="29" fillId="0" borderId="53" xfId="1" applyFont="1" applyBorder="1" applyAlignment="1">
      <alignment vertical="center" wrapText="1"/>
    </xf>
    <xf numFmtId="0" fontId="30" fillId="0" borderId="52" xfId="1" applyFont="1" applyBorder="1" applyAlignment="1">
      <alignment horizontal="left" vertical="center" wrapText="1"/>
    </xf>
    <xf numFmtId="0" fontId="9" fillId="0" borderId="17" xfId="0" applyFont="1" applyBorder="1">
      <alignment vertical="center"/>
    </xf>
    <xf numFmtId="0" fontId="9" fillId="0" borderId="13" xfId="0" applyFont="1" applyBorder="1">
      <alignment vertical="center"/>
    </xf>
    <xf numFmtId="0" fontId="9" fillId="0" borderId="18" xfId="0" applyFont="1" applyBorder="1">
      <alignment vertical="center"/>
    </xf>
    <xf numFmtId="0" fontId="9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9" fillId="0" borderId="3" xfId="0" applyFont="1" applyBorder="1">
      <alignment vertical="center"/>
    </xf>
    <xf numFmtId="0" fontId="13" fillId="0" borderId="4" xfId="0" applyFont="1" applyBorder="1">
      <alignment vertical="center"/>
    </xf>
    <xf numFmtId="0" fontId="6" fillId="0" borderId="1" xfId="1" applyFont="1" applyBorder="1" applyAlignment="1">
      <alignment horizontal="center" shrinkToFit="1"/>
    </xf>
    <xf numFmtId="0" fontId="6" fillId="0" borderId="1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0" fontId="6" fillId="0" borderId="6" xfId="1" applyFont="1" applyBorder="1" applyAlignment="1">
      <alignment horizontal="center"/>
    </xf>
    <xf numFmtId="0" fontId="4" fillId="0" borderId="15" xfId="1" applyFont="1" applyBorder="1" applyAlignment="1">
      <alignment horizontal="center" vertical="center"/>
    </xf>
    <xf numFmtId="0" fontId="4" fillId="0" borderId="15" xfId="1" applyFont="1" applyBorder="1" applyAlignment="1">
      <alignment vertical="center"/>
    </xf>
    <xf numFmtId="0" fontId="2" fillId="0" borderId="12" xfId="1" applyBorder="1" applyAlignment="1">
      <alignment horizontal="right" vertical="center"/>
    </xf>
    <xf numFmtId="0" fontId="2" fillId="0" borderId="17" xfId="1" applyBorder="1"/>
    <xf numFmtId="0" fontId="2" fillId="0" borderId="15" xfId="1" applyBorder="1"/>
    <xf numFmtId="0" fontId="2" fillId="0" borderId="20" xfId="1" applyBorder="1"/>
    <xf numFmtId="0" fontId="2" fillId="0" borderId="22" xfId="1" applyBorder="1"/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2" fillId="0" borderId="2" xfId="1" applyBorder="1" applyAlignment="1">
      <alignment horizontal="right" vertical="center"/>
    </xf>
    <xf numFmtId="0" fontId="2" fillId="0" borderId="3" xfId="1" applyBorder="1"/>
    <xf numFmtId="0" fontId="2" fillId="0" borderId="1" xfId="1" applyBorder="1"/>
    <xf numFmtId="0" fontId="2" fillId="0" borderId="5" xfId="1" applyBorder="1"/>
    <xf numFmtId="0" fontId="2" fillId="0" borderId="6" xfId="1" applyBorder="1"/>
    <xf numFmtId="0" fontId="4" fillId="0" borderId="19" xfId="1" applyFont="1" applyBorder="1" applyAlignment="1">
      <alignment horizontal="center" vertical="center"/>
    </xf>
    <xf numFmtId="0" fontId="4" fillId="0" borderId="19" xfId="1" applyFont="1" applyBorder="1" applyAlignment="1">
      <alignment vertical="center"/>
    </xf>
    <xf numFmtId="0" fontId="2" fillId="0" borderId="26" xfId="1" applyBorder="1" applyAlignment="1">
      <alignment horizontal="right" vertical="center"/>
    </xf>
    <xf numFmtId="0" fontId="2" fillId="0" borderId="42" xfId="1" applyBorder="1"/>
    <xf numFmtId="0" fontId="2" fillId="0" borderId="19" xfId="1" applyBorder="1"/>
    <xf numFmtId="0" fontId="2" fillId="0" borderId="23" xfId="1" applyBorder="1"/>
    <xf numFmtId="0" fontId="2" fillId="0" borderId="25" xfId="1" applyBorder="1"/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3" fillId="0" borderId="74" xfId="1" applyFont="1" applyBorder="1" applyAlignment="1">
      <alignment horizontal="center" vertical="center"/>
    </xf>
    <xf numFmtId="0" fontId="33" fillId="0" borderId="65" xfId="1" applyFont="1" applyBorder="1" applyAlignment="1">
      <alignment horizontal="center" vertical="center"/>
    </xf>
    <xf numFmtId="0" fontId="28" fillId="0" borderId="74" xfId="1" applyFont="1" applyBorder="1" applyAlignment="1">
      <alignment vertical="center" shrinkToFit="1"/>
    </xf>
    <xf numFmtId="0" fontId="28" fillId="0" borderId="64" xfId="1" applyFont="1" applyBorder="1" applyAlignment="1">
      <alignment vertical="center" shrinkToFit="1"/>
    </xf>
    <xf numFmtId="0" fontId="30" fillId="0" borderId="74" xfId="1" applyFont="1" applyBorder="1" applyAlignment="1">
      <alignment horizontal="left" vertical="center" wrapText="1"/>
    </xf>
    <xf numFmtId="0" fontId="30" fillId="0" borderId="64" xfId="1" applyFont="1" applyBorder="1" applyAlignment="1">
      <alignment horizontal="left" vertical="center" wrapText="1"/>
    </xf>
    <xf numFmtId="0" fontId="30" fillId="0" borderId="65" xfId="1" applyFont="1" applyBorder="1" applyAlignment="1">
      <alignment horizontal="left" vertical="center" wrapText="1"/>
    </xf>
    <xf numFmtId="0" fontId="33" fillId="0" borderId="64" xfId="1" applyFont="1" applyBorder="1" applyAlignment="1">
      <alignment horizontal="center" vertical="center"/>
    </xf>
    <xf numFmtId="0" fontId="33" fillId="0" borderId="74" xfId="1" applyFont="1" applyBorder="1" applyAlignment="1">
      <alignment horizontal="center" vertical="center" shrinkToFit="1"/>
    </xf>
    <xf numFmtId="0" fontId="33" fillId="0" borderId="65" xfId="1" applyFont="1" applyBorder="1" applyAlignment="1">
      <alignment horizontal="center" vertical="center" shrinkToFit="1"/>
    </xf>
    <xf numFmtId="0" fontId="9" fillId="0" borderId="59" xfId="0" applyFont="1" applyBorder="1" applyAlignment="1">
      <alignment horizontal="center" vertical="center" wrapText="1"/>
    </xf>
    <xf numFmtId="0" fontId="9" fillId="0" borderId="125" xfId="0" applyFont="1" applyBorder="1" applyAlignment="1">
      <alignment horizontal="center" vertical="center" wrapText="1"/>
    </xf>
    <xf numFmtId="0" fontId="0" fillId="0" borderId="74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25" fillId="0" borderId="79" xfId="0" applyFont="1" applyBorder="1" applyAlignment="1">
      <alignment horizontal="left" vertical="center"/>
    </xf>
    <xf numFmtId="0" fontId="25" fillId="0" borderId="47" xfId="0" applyFont="1" applyBorder="1" applyAlignment="1">
      <alignment horizontal="left" vertical="center"/>
    </xf>
    <xf numFmtId="0" fontId="25" fillId="0" borderId="80" xfId="0" applyFont="1" applyBorder="1" applyAlignment="1">
      <alignment horizontal="left" vertical="center"/>
    </xf>
    <xf numFmtId="0" fontId="25" fillId="0" borderId="78" xfId="0" applyFont="1" applyBorder="1" applyAlignment="1">
      <alignment horizontal="left" vertical="center"/>
    </xf>
    <xf numFmtId="0" fontId="25" fillId="0" borderId="60" xfId="0" applyFont="1" applyBorder="1" applyAlignment="1">
      <alignment horizontal="left" vertical="center"/>
    </xf>
    <xf numFmtId="0" fontId="25" fillId="0" borderId="57" xfId="0" applyFont="1" applyBorder="1" applyAlignment="1">
      <alignment horizontal="left" vertical="center"/>
    </xf>
    <xf numFmtId="0" fontId="27" fillId="0" borderId="74" xfId="1" applyFont="1" applyBorder="1" applyAlignment="1">
      <alignment horizontal="left" vertical="center" wrapText="1"/>
    </xf>
    <xf numFmtId="0" fontId="27" fillId="0" borderId="64" xfId="1" applyFont="1" applyBorder="1" applyAlignment="1">
      <alignment horizontal="left" vertical="center" wrapText="1"/>
    </xf>
    <xf numFmtId="0" fontId="27" fillId="0" borderId="65" xfId="1" applyFont="1" applyBorder="1" applyAlignment="1">
      <alignment horizontal="left" vertical="center" wrapText="1"/>
    </xf>
    <xf numFmtId="0" fontId="15" fillId="0" borderId="64" xfId="1" applyFont="1" applyBorder="1" applyAlignment="1">
      <alignment horizontal="right"/>
    </xf>
    <xf numFmtId="0" fontId="15" fillId="0" borderId="65" xfId="1" applyFont="1" applyBorder="1" applyAlignment="1">
      <alignment horizontal="right"/>
    </xf>
    <xf numFmtId="0" fontId="6" fillId="0" borderId="95" xfId="1" applyFont="1" applyBorder="1" applyAlignment="1">
      <alignment horizontal="center" vertical="center"/>
    </xf>
    <xf numFmtId="0" fontId="6" fillId="0" borderId="97" xfId="1" applyFont="1" applyBorder="1" applyAlignment="1">
      <alignment horizontal="center" vertical="center"/>
    </xf>
    <xf numFmtId="0" fontId="17" fillId="0" borderId="74" xfId="1" applyFont="1" applyBorder="1" applyAlignment="1">
      <alignment horizontal="left" vertical="center" wrapText="1"/>
    </xf>
    <xf numFmtId="0" fontId="17" fillId="0" borderId="65" xfId="1" applyFont="1" applyBorder="1" applyAlignment="1">
      <alignment horizontal="left" vertical="center" wrapText="1"/>
    </xf>
    <xf numFmtId="0" fontId="6" fillId="0" borderId="35" xfId="1" applyFont="1" applyBorder="1" applyAlignment="1">
      <alignment horizontal="center" vertical="center"/>
    </xf>
    <xf numFmtId="0" fontId="6" fillId="0" borderId="72" xfId="1" applyFont="1" applyBorder="1" applyAlignment="1">
      <alignment horizontal="center" vertical="center"/>
    </xf>
    <xf numFmtId="0" fontId="6" fillId="0" borderId="36" xfId="1" applyFont="1" applyBorder="1" applyAlignment="1">
      <alignment horizontal="center" vertical="center"/>
    </xf>
    <xf numFmtId="0" fontId="6" fillId="0" borderId="58" xfId="1" applyFont="1" applyBorder="1" applyAlignment="1">
      <alignment horizontal="center" vertical="center"/>
    </xf>
    <xf numFmtId="0" fontId="6" fillId="0" borderId="79" xfId="1" applyFont="1" applyBorder="1" applyAlignment="1">
      <alignment horizontal="center" vertical="center" wrapText="1"/>
    </xf>
    <xf numFmtId="0" fontId="6" fillId="0" borderId="47" xfId="1" applyFont="1" applyBorder="1" applyAlignment="1">
      <alignment horizontal="center" vertical="center" wrapText="1"/>
    </xf>
    <xf numFmtId="0" fontId="6" fillId="0" borderId="80" xfId="1" applyFont="1" applyBorder="1" applyAlignment="1">
      <alignment horizontal="center" vertical="center" wrapText="1"/>
    </xf>
    <xf numFmtId="0" fontId="6" fillId="0" borderId="80" xfId="1" applyFont="1" applyBorder="1" applyAlignment="1">
      <alignment horizontal="center" vertical="center"/>
    </xf>
    <xf numFmtId="0" fontId="6" fillId="0" borderId="57" xfId="1" applyFont="1" applyBorder="1" applyAlignment="1">
      <alignment horizontal="center" vertical="center"/>
    </xf>
    <xf numFmtId="0" fontId="14" fillId="0" borderId="74" xfId="1" applyFont="1" applyBorder="1" applyAlignment="1">
      <alignment horizontal="left" vertical="center"/>
    </xf>
    <xf numFmtId="0" fontId="14" fillId="0" borderId="64" xfId="1" applyFont="1" applyBorder="1" applyAlignment="1">
      <alignment horizontal="left" vertical="center"/>
    </xf>
    <xf numFmtId="0" fontId="14" fillId="0" borderId="65" xfId="1" applyFont="1" applyBorder="1" applyAlignment="1">
      <alignment horizontal="left" vertical="center"/>
    </xf>
    <xf numFmtId="0" fontId="6" fillId="0" borderId="35" xfId="1" applyFont="1" applyBorder="1" applyAlignment="1">
      <alignment horizontal="center" vertical="center" wrapText="1"/>
    </xf>
    <xf numFmtId="0" fontId="6" fillId="0" borderId="74" xfId="1" applyFont="1" applyBorder="1" applyAlignment="1">
      <alignment horizontal="center"/>
    </xf>
    <xf numFmtId="0" fontId="6" fillId="0" borderId="64" xfId="1" applyFont="1" applyBorder="1" applyAlignment="1">
      <alignment horizontal="center"/>
    </xf>
    <xf numFmtId="0" fontId="17" fillId="0" borderId="64" xfId="1" applyFont="1" applyBorder="1" applyAlignment="1">
      <alignment horizontal="left" vertical="center" wrapText="1"/>
    </xf>
    <xf numFmtId="0" fontId="17" fillId="0" borderId="64" xfId="1" applyFont="1" applyBorder="1" applyAlignment="1">
      <alignment horizontal="left" vertical="center"/>
    </xf>
    <xf numFmtId="0" fontId="17" fillId="0" borderId="65" xfId="1" applyFont="1" applyBorder="1" applyAlignment="1">
      <alignment horizontal="left" vertical="center"/>
    </xf>
    <xf numFmtId="0" fontId="2" fillId="0" borderId="95" xfId="1" applyBorder="1" applyAlignment="1">
      <alignment horizontal="center" vertical="top" textRotation="255"/>
    </xf>
    <xf numFmtId="0" fontId="2" fillId="0" borderId="96" xfId="1" applyBorder="1" applyAlignment="1">
      <alignment horizontal="center" vertical="top" textRotation="255"/>
    </xf>
    <xf numFmtId="0" fontId="2" fillId="0" borderId="97" xfId="1" applyBorder="1" applyAlignment="1">
      <alignment horizontal="center" vertical="top" textRotation="255"/>
    </xf>
    <xf numFmtId="0" fontId="6" fillId="0" borderId="53" xfId="1" applyFont="1" applyBorder="1" applyAlignment="1">
      <alignment horizontal="center" vertical="center"/>
    </xf>
    <xf numFmtId="0" fontId="6" fillId="0" borderId="96" xfId="1" applyFont="1" applyBorder="1" applyAlignment="1">
      <alignment horizontal="center" vertical="center"/>
    </xf>
    <xf numFmtId="0" fontId="15" fillId="0" borderId="74" xfId="1" applyFont="1" applyBorder="1" applyAlignment="1">
      <alignment horizontal="left" vertical="center" wrapText="1"/>
    </xf>
    <xf numFmtId="0" fontId="15" fillId="0" borderId="64" xfId="1" applyFont="1" applyBorder="1" applyAlignment="1">
      <alignment horizontal="left" vertical="center" wrapText="1"/>
    </xf>
    <xf numFmtId="0" fontId="15" fillId="0" borderId="65" xfId="1" applyFont="1" applyBorder="1" applyAlignment="1">
      <alignment horizontal="left" vertical="center" wrapText="1"/>
    </xf>
    <xf numFmtId="0" fontId="0" fillId="0" borderId="5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17" fillId="0" borderId="74" xfId="1" applyFont="1" applyBorder="1" applyAlignment="1">
      <alignment horizontal="right"/>
    </xf>
    <xf numFmtId="0" fontId="17" fillId="0" borderId="64" xfId="1" applyFont="1" applyBorder="1" applyAlignment="1">
      <alignment horizontal="right"/>
    </xf>
    <xf numFmtId="0" fontId="17" fillId="0" borderId="65" xfId="1" applyFont="1" applyBorder="1" applyAlignment="1">
      <alignment horizontal="right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26" fillId="0" borderId="112" xfId="0" applyFont="1" applyBorder="1" applyAlignment="1">
      <alignment horizontal="center"/>
    </xf>
    <xf numFmtId="0" fontId="26" fillId="0" borderId="48" xfId="0" applyFont="1" applyBorder="1" applyAlignment="1">
      <alignment horizontal="center"/>
    </xf>
    <xf numFmtId="0" fontId="26" fillId="0" borderId="49" xfId="0" applyFont="1" applyBorder="1" applyAlignment="1">
      <alignment horizontal="center"/>
    </xf>
    <xf numFmtId="0" fontId="0" fillId="0" borderId="75" xfId="0" applyBorder="1" applyAlignment="1">
      <alignment horizontal="center" vertical="top"/>
    </xf>
    <xf numFmtId="0" fontId="0" fillId="0" borderId="13" xfId="0" applyBorder="1" applyAlignment="1">
      <alignment horizontal="center" vertical="top"/>
    </xf>
    <xf numFmtId="0" fontId="0" fillId="0" borderId="63" xfId="0" applyBorder="1" applyAlignment="1">
      <alignment horizontal="center" vertical="top"/>
    </xf>
    <xf numFmtId="0" fontId="0" fillId="0" borderId="64" xfId="0" applyBorder="1" applyAlignment="1">
      <alignment horizontal="right" vertical="center"/>
    </xf>
    <xf numFmtId="0" fontId="6" fillId="0" borderId="64" xfId="1" applyFont="1" applyBorder="1" applyAlignment="1">
      <alignment horizontal="center" vertical="center"/>
    </xf>
    <xf numFmtId="0" fontId="6" fillId="0" borderId="65" xfId="1" applyFont="1" applyBorder="1" applyAlignment="1">
      <alignment horizontal="center" vertical="center"/>
    </xf>
    <xf numFmtId="0" fontId="6" fillId="0" borderId="74" xfId="1" applyFont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6" fillId="0" borderId="95" xfId="1" applyFont="1" applyBorder="1" applyAlignment="1">
      <alignment horizontal="center"/>
    </xf>
    <xf numFmtId="0" fontId="6" fillId="0" borderId="96" xfId="1" applyFont="1" applyBorder="1" applyAlignment="1">
      <alignment horizontal="center"/>
    </xf>
    <xf numFmtId="0" fontId="6" fillId="0" borderId="47" xfId="1" applyFont="1" applyBorder="1" applyAlignment="1">
      <alignment horizontal="center"/>
    </xf>
    <xf numFmtId="0" fontId="6" fillId="0" borderId="0" xfId="1" applyFont="1" applyAlignment="1">
      <alignment horizontal="center"/>
    </xf>
    <xf numFmtId="0" fontId="2" fillId="0" borderId="74" xfId="1" applyBorder="1" applyAlignment="1">
      <alignment horizontal="center"/>
    </xf>
    <xf numFmtId="0" fontId="2" fillId="0" borderId="64" xfId="1" applyBorder="1" applyAlignment="1">
      <alignment horizontal="center"/>
    </xf>
    <xf numFmtId="0" fontId="2" fillId="0" borderId="65" xfId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16" fillId="0" borderId="74" xfId="1" applyFont="1" applyBorder="1" applyAlignment="1">
      <alignment vertical="center" shrinkToFit="1"/>
    </xf>
    <xf numFmtId="0" fontId="16" fillId="0" borderId="64" xfId="1" applyFont="1" applyBorder="1" applyAlignment="1">
      <alignment vertical="center" shrinkToFit="1"/>
    </xf>
    <xf numFmtId="0" fontId="22" fillId="0" borderId="95" xfId="2" applyBorder="1" applyAlignment="1">
      <alignment horizontal="center" vertical="center"/>
    </xf>
    <xf numFmtId="0" fontId="22" fillId="0" borderId="96" xfId="2" applyBorder="1" applyAlignment="1">
      <alignment horizontal="center" vertical="center"/>
    </xf>
    <xf numFmtId="0" fontId="22" fillId="0" borderId="97" xfId="2" applyBorder="1" applyAlignment="1">
      <alignment horizontal="center" vertical="center"/>
    </xf>
    <xf numFmtId="0" fontId="22" fillId="0" borderId="74" xfId="2" applyBorder="1" applyAlignment="1">
      <alignment horizontal="center" vertical="center"/>
    </xf>
    <xf numFmtId="0" fontId="22" fillId="0" borderId="64" xfId="2" applyBorder="1" applyAlignment="1">
      <alignment horizontal="center" vertical="center"/>
    </xf>
    <xf numFmtId="0" fontId="22" fillId="0" borderId="65" xfId="2" applyBorder="1" applyAlignment="1">
      <alignment horizontal="center" vertical="center"/>
    </xf>
    <xf numFmtId="0" fontId="22" fillId="1" borderId="95" xfId="2" applyFill="1" applyBorder="1" applyAlignment="1">
      <alignment horizontal="center" vertical="center" textRotation="255"/>
    </xf>
    <xf numFmtId="0" fontId="22" fillId="1" borderId="96" xfId="2" applyFill="1" applyBorder="1" applyAlignment="1">
      <alignment horizontal="center" vertical="center" textRotation="255"/>
    </xf>
    <xf numFmtId="0" fontId="22" fillId="1" borderId="97" xfId="2" applyFill="1" applyBorder="1" applyAlignment="1">
      <alignment horizontal="center" vertical="center" textRotation="255"/>
    </xf>
    <xf numFmtId="0" fontId="22" fillId="0" borderId="95" xfId="2" applyBorder="1" applyAlignment="1">
      <alignment horizontal="center" vertical="center" textRotation="255"/>
    </xf>
    <xf numFmtId="0" fontId="22" fillId="0" borderId="96" xfId="2" applyBorder="1" applyAlignment="1">
      <alignment horizontal="center" vertical="center" textRotation="255"/>
    </xf>
    <xf numFmtId="0" fontId="22" fillId="0" borderId="97" xfId="2" applyBorder="1" applyAlignment="1">
      <alignment horizontal="center" vertical="center" textRotation="255"/>
    </xf>
    <xf numFmtId="0" fontId="9" fillId="0" borderId="112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6" fillId="0" borderId="2" xfId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6" fillId="0" borderId="4" xfId="1" applyFont="1" applyBorder="1" applyAlignment="1">
      <alignment horizontal="center"/>
    </xf>
  </cellXfs>
  <cellStyles count="3">
    <cellStyle name="標準" xfId="0" builtinId="0"/>
    <cellStyle name="標準 2" xfId="1" xr:uid="{00000000-0005-0000-0000-000001000000}"/>
    <cellStyle name="標準 3" xfId="2" xr:uid="{3C154CD5-E487-49A2-8813-3C1AD83BF30D}"/>
  </cellStyles>
  <dxfs count="0"/>
  <tableStyles count="0" defaultTableStyle="TableStyleMedium2" defaultPivotStyle="PivotStyleLight16"/>
  <colors>
    <mruColors>
      <color rgb="FF3333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21167</xdr:colOff>
      <xdr:row>0</xdr:row>
      <xdr:rowOff>1</xdr:rowOff>
    </xdr:from>
    <xdr:ext cx="575414" cy="310444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4F5089-81CE-5A6D-8835-63836663DB84}"/>
            </a:ext>
          </a:extLst>
        </xdr:cNvPr>
        <xdr:cNvSpPr txBox="1"/>
      </xdr:nvSpPr>
      <xdr:spPr>
        <a:xfrm>
          <a:off x="1905000" y="1"/>
          <a:ext cx="575414" cy="3104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overflow" horzOverflow="overflow" wrap="none" rtlCol="0" anchor="ctr" anchorCtr="1">
          <a:noAutofit/>
        </a:bodyPr>
        <a:lstStyle/>
        <a:p>
          <a:pPr algn="ctr"/>
          <a:r>
            <a:rPr kumimoji="1" lang="en-US" altLang="ja-JP" sz="2400">
              <a:latin typeface="Meiryo UI" panose="020B0604030504040204" pitchFamily="50" charset="-128"/>
              <a:ea typeface="Meiryo UI" panose="020B0604030504040204" pitchFamily="50" charset="-128"/>
            </a:rPr>
            <a:t>SS</a:t>
          </a:r>
          <a:endParaRPr kumimoji="1" lang="ja-JP" altLang="en-US" sz="24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oneCellAnchor>
  <xdr:oneCellAnchor>
    <xdr:from>
      <xdr:col>3</xdr:col>
      <xdr:colOff>25394</xdr:colOff>
      <xdr:row>0</xdr:row>
      <xdr:rowOff>265297</xdr:rowOff>
    </xdr:from>
    <xdr:ext cx="575414" cy="310444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513E313-7D0B-45D8-A2BC-7DE0DC611D79}"/>
            </a:ext>
          </a:extLst>
        </xdr:cNvPr>
        <xdr:cNvSpPr txBox="1"/>
      </xdr:nvSpPr>
      <xdr:spPr>
        <a:xfrm>
          <a:off x="1909227" y="265297"/>
          <a:ext cx="575414" cy="3104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overflow" horzOverflow="overflow" wrap="none" rtlCol="0" anchor="ctr" anchorCtr="1">
          <a:noAutofit/>
        </a:bodyPr>
        <a:lstStyle/>
        <a:p>
          <a:pPr algn="ctr"/>
          <a:r>
            <a:rPr kumimoji="1" lang="en-US" altLang="ja-JP" sz="2400">
              <a:latin typeface="Meiryo UI" panose="020B0604030504040204" pitchFamily="50" charset="-128"/>
              <a:ea typeface="Meiryo UI" panose="020B0604030504040204" pitchFamily="50" charset="-128"/>
            </a:rPr>
            <a:t>TC</a:t>
          </a:r>
          <a:endParaRPr kumimoji="1" lang="ja-JP" altLang="en-US" sz="24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oneCellAnchor>
  <xdr:oneCellAnchor>
    <xdr:from>
      <xdr:col>3</xdr:col>
      <xdr:colOff>544682</xdr:colOff>
      <xdr:row>0</xdr:row>
      <xdr:rowOff>149587</xdr:rowOff>
    </xdr:from>
    <xdr:ext cx="575414" cy="31044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99A30FDF-52AC-414B-B12E-0C929544333D}"/>
            </a:ext>
          </a:extLst>
        </xdr:cNvPr>
        <xdr:cNvSpPr txBox="1"/>
      </xdr:nvSpPr>
      <xdr:spPr>
        <a:xfrm>
          <a:off x="2428515" y="149587"/>
          <a:ext cx="575414" cy="3104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overflow" horzOverflow="overflow" wrap="none" rtlCol="0" anchor="ctr" anchorCtr="1">
          <a:noAutofit/>
        </a:bodyPr>
        <a:lstStyle/>
        <a:p>
          <a:pPr algn="ctr"/>
          <a:r>
            <a:rPr kumimoji="1" lang="en-US" altLang="ja-JP" sz="2400">
              <a:latin typeface="Meiryo UI" panose="020B0604030504040204" pitchFamily="50" charset="-128"/>
              <a:ea typeface="Meiryo UI" panose="020B0604030504040204" pitchFamily="50" charset="-128"/>
            </a:rPr>
            <a:t>No.</a:t>
          </a:r>
          <a:endParaRPr kumimoji="1" lang="ja-JP" altLang="en-US" sz="24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127000</xdr:colOff>
      <xdr:row>2</xdr:row>
      <xdr:rowOff>6350</xdr:rowOff>
    </xdr:from>
    <xdr:to>
      <xdr:col>25</xdr:col>
      <xdr:colOff>76200</xdr:colOff>
      <xdr:row>10</xdr:row>
      <xdr:rowOff>127000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B0CD894A-082B-41BB-9548-D6AAFE1844D9}"/>
            </a:ext>
          </a:extLst>
        </xdr:cNvPr>
        <xdr:cNvGrpSpPr/>
      </xdr:nvGrpSpPr>
      <xdr:grpSpPr>
        <a:xfrm>
          <a:off x="7753350" y="495300"/>
          <a:ext cx="5210175" cy="2552700"/>
          <a:chOff x="1111250" y="857250"/>
          <a:chExt cx="5232400" cy="2559050"/>
        </a:xfrm>
      </xdr:grpSpPr>
      <xdr:sp macro="" textlink="">
        <xdr:nvSpPr>
          <xdr:cNvPr id="3" name="思考の吹き出し: 雲形 2">
            <a:extLst>
              <a:ext uri="{FF2B5EF4-FFF2-40B4-BE49-F238E27FC236}">
                <a16:creationId xmlns:a16="http://schemas.microsoft.com/office/drawing/2014/main" id="{1385575B-C43E-F6B1-A296-7082BC31E553}"/>
              </a:ext>
            </a:extLst>
          </xdr:cNvPr>
          <xdr:cNvSpPr/>
        </xdr:nvSpPr>
        <xdr:spPr>
          <a:xfrm>
            <a:off x="1111250" y="857250"/>
            <a:ext cx="5232400" cy="2559050"/>
          </a:xfrm>
          <a:prstGeom prst="cloudCallout">
            <a:avLst>
              <a:gd name="adj1" fmla="val -14886"/>
              <a:gd name="adj2" fmla="val 44634"/>
            </a:avLst>
          </a:prstGeom>
          <a:solidFill>
            <a:srgbClr val="FFFFCC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4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977454C2-E3F7-7151-0AA6-AA60BCF10120}"/>
              </a:ext>
            </a:extLst>
          </xdr:cNvPr>
          <xdr:cNvSpPr txBox="1"/>
        </xdr:nvSpPr>
        <xdr:spPr>
          <a:xfrm>
            <a:off x="1714500" y="1162050"/>
            <a:ext cx="4292600" cy="215328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kumimoji="1" lang="en-US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RRadi</a:t>
            </a:r>
            <a:r>
              <a:rPr kumimoji="1" lang="ja-JP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この記録用紙は、ネット環境確保のため、</a:t>
            </a:r>
            <a:r>
              <a:rPr kumimoji="1" lang="en-US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STOP</a:t>
            </a:r>
            <a:r>
              <a:rPr kumimoji="1" lang="ja-JP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から離れた場所でリザルトの送信をする場合を想定したものです。</a:t>
            </a:r>
            <a:r>
              <a:rPr kumimoji="1" lang="ja-JP" alt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この方法は、ネット環境を確保できる場所を選定するのに、</a:t>
            </a:r>
            <a:r>
              <a:rPr kumimoji="1" lang="en-US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STOP-FF</a:t>
            </a:r>
            <a:r>
              <a:rPr kumimoji="1" lang="ja-JP" alt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間の無線を傍受できる範囲なら自由に選定できるメリットがある</a:t>
            </a:r>
            <a:endParaRPr lang="ja-JP" altLang="ja-JP">
              <a:effectLst/>
            </a:endParaRPr>
          </a:p>
          <a:p>
            <a:pPr marL="628650" lvl="1" indent="-171450">
              <a:buFont typeface="Arial" panose="020B0604020202020204" pitchFamily="34" charset="0"/>
              <a:buChar char="•"/>
            </a:pPr>
            <a:r>
              <a:rPr kumimoji="1" lang="en-US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Start time</a:t>
            </a:r>
            <a:r>
              <a:rPr kumimoji="1" lang="ja-JP" alt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はタイムをより走行順の確認の為（任意）</a:t>
            </a:r>
            <a:endParaRPr kumimoji="1"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marL="628650" lvl="1" indent="-171450">
              <a:buFont typeface="Arial" panose="020B0604020202020204" pitchFamily="34" charset="0"/>
              <a:buChar char="•"/>
            </a:pPr>
            <a:r>
              <a:rPr kumimoji="1" lang="en-US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R1</a:t>
            </a:r>
            <a:r>
              <a:rPr kumimoji="1" lang="ja-JP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～</a:t>
            </a:r>
            <a:r>
              <a:rPr kumimoji="1" lang="en-US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R4</a:t>
            </a:r>
            <a:r>
              <a:rPr kumimoji="1" lang="ja-JP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は</a:t>
            </a:r>
            <a:r>
              <a:rPr kumimoji="1" lang="en-US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Radio</a:t>
            </a:r>
            <a:r>
              <a:rPr kumimoji="1" lang="ja-JP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ポイントを通過したかのメモ欄（</a:t>
            </a:r>
            <a:r>
              <a:rPr kumimoji="1" lang="ja-JP" alt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任意</a:t>
            </a:r>
            <a:r>
              <a:rPr kumimoji="1" lang="ja-JP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）</a:t>
            </a:r>
            <a:endParaRPr kumimoji="1"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marL="628650" lvl="1" indent="-171450">
              <a:buFont typeface="Arial" panose="020B0604020202020204" pitchFamily="34" charset="0"/>
              <a:buChar char="•"/>
            </a:pPr>
            <a:r>
              <a:rPr kumimoji="1" lang="en-US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Ck</a:t>
            </a:r>
            <a:r>
              <a:rPr kumimoji="1" lang="ja-JP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は</a:t>
            </a:r>
            <a:r>
              <a:rPr kumimoji="1" lang="en-US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STOP</a:t>
            </a:r>
            <a:r>
              <a:rPr kumimoji="1" lang="ja-JP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の復唱での確認</a:t>
            </a:r>
            <a:r>
              <a:rPr kumimoji="1" lang="ja-JP" alt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欄（強く推奨）</a:t>
            </a:r>
            <a:endParaRPr kumimoji="1"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marL="628650" lvl="1" indent="-171450">
              <a:buFont typeface="Arial" panose="020B0604020202020204" pitchFamily="34" charset="0"/>
              <a:buChar char="•"/>
            </a:pPr>
            <a:r>
              <a:rPr kumimoji="1" lang="en-US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Send</a:t>
            </a:r>
            <a:r>
              <a:rPr kumimoji="1" lang="ja-JP" altLang="ja-JP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は</a:t>
            </a:r>
            <a:r>
              <a:rPr kumimoji="1" lang="ja-JP" alt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データ送信したかの確認欄</a:t>
            </a:r>
            <a:endParaRPr lang="ja-JP" altLang="ja-JP">
              <a:effectLst/>
            </a:endParaRPr>
          </a:p>
          <a:p>
            <a:endParaRPr kumimoji="1" lang="ja-JP" altLang="en-US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304800</xdr:colOff>
      <xdr:row>1</xdr:row>
      <xdr:rowOff>222250</xdr:rowOff>
    </xdr:from>
    <xdr:ext cx="1597232" cy="26173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E812E2F-A815-4738-8346-E481AD690592}"/>
            </a:ext>
          </a:extLst>
        </xdr:cNvPr>
        <xdr:cNvSpPr txBox="1"/>
      </xdr:nvSpPr>
      <xdr:spPr>
        <a:xfrm>
          <a:off x="2152650" y="387350"/>
          <a:ext cx="1597232" cy="2617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/>
          <a:r>
            <a:rPr kumimoji="1" lang="en-US" altLang="ja-JP" sz="800"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800">
              <a:latin typeface="Meiryo UI" panose="020B0604030504040204" pitchFamily="50" charset="-128"/>
              <a:ea typeface="Meiryo UI" panose="020B0604030504040204" pitchFamily="50" charset="-128"/>
            </a:rPr>
            <a:t>ページ目突入時はここで山折り↓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101600</xdr:colOff>
      <xdr:row>0</xdr:row>
      <xdr:rowOff>533400</xdr:rowOff>
    </xdr:from>
    <xdr:ext cx="5358326" cy="3252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7DB8312-1ACD-E2C6-932B-65F2FBA87BC3}"/>
            </a:ext>
          </a:extLst>
        </xdr:cNvPr>
        <xdr:cNvSpPr txBox="1"/>
      </xdr:nvSpPr>
      <xdr:spPr>
        <a:xfrm>
          <a:off x="3098800" y="533400"/>
          <a:ext cx="5358326" cy="3252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>
              <a:latin typeface="Meiryo UI" panose="020B0604030504040204" pitchFamily="50" charset="-128"/>
              <a:ea typeface="Meiryo UI" panose="020B0604030504040204" pitchFamily="50" charset="-128"/>
            </a:rPr>
            <a:t>※ </a:t>
          </a:r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秒の記入は不要だが、違反等の記録として有用なので、大体で良いので記入を推奨する。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27214</xdr:colOff>
      <xdr:row>2</xdr:row>
      <xdr:rowOff>435428</xdr:rowOff>
    </xdr:from>
    <xdr:ext cx="2754280" cy="34637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D53C1F-D3D3-4791-A5BC-F55E518E35EC}"/>
            </a:ext>
          </a:extLst>
        </xdr:cNvPr>
        <xdr:cNvSpPr txBox="1"/>
      </xdr:nvSpPr>
      <xdr:spPr>
        <a:xfrm>
          <a:off x="3002643" y="1142999"/>
          <a:ext cx="2754280" cy="3463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200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200">
              <a:latin typeface="Meiryo UI" panose="020B0604030504040204" pitchFamily="50" charset="-128"/>
              <a:ea typeface="Meiryo UI" panose="020B0604030504040204" pitchFamily="50" charset="-128"/>
            </a:rPr>
            <a:t>グレイの部分はできる範囲の記入で良い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61634</xdr:colOff>
      <xdr:row>5</xdr:row>
      <xdr:rowOff>124792</xdr:rowOff>
    </xdr:from>
    <xdr:ext cx="802672" cy="146051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4873D2A-A31C-439E-946D-26FC74440A34}"/>
            </a:ext>
          </a:extLst>
        </xdr:cNvPr>
        <xdr:cNvSpPr txBox="1"/>
      </xdr:nvSpPr>
      <xdr:spPr>
        <a:xfrm>
          <a:off x="5833784" y="1775792"/>
          <a:ext cx="802672" cy="1460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l"/>
          <a:r>
            <a:rPr kumimoji="1" lang="ja-JP" altLang="en-US" sz="1000"/>
            <a:t>↓違反報告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219075</xdr:colOff>
      <xdr:row>2</xdr:row>
      <xdr:rowOff>76199</xdr:rowOff>
    </xdr:from>
    <xdr:ext cx="1308100" cy="146051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F66904A-5D5C-4F30-A465-553E65699BAE}"/>
            </a:ext>
          </a:extLst>
        </xdr:cNvPr>
        <xdr:cNvSpPr txBox="1"/>
      </xdr:nvSpPr>
      <xdr:spPr>
        <a:xfrm>
          <a:off x="6905625" y="914399"/>
          <a:ext cx="1308100" cy="1460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kumimoji="1" lang="ja-JP" altLang="en-US" sz="1000"/>
            <a:t>↓反則スタート告知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12700</xdr:colOff>
      <xdr:row>0</xdr:row>
      <xdr:rowOff>533400</xdr:rowOff>
    </xdr:from>
    <xdr:ext cx="5358326" cy="3252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88EDFDA-ED1E-4747-A736-4AF36DA183A8}"/>
            </a:ext>
          </a:extLst>
        </xdr:cNvPr>
        <xdr:cNvSpPr txBox="1"/>
      </xdr:nvSpPr>
      <xdr:spPr>
        <a:xfrm>
          <a:off x="3378200" y="533400"/>
          <a:ext cx="5358326" cy="3252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>
              <a:latin typeface="Meiryo UI" panose="020B0604030504040204" pitchFamily="50" charset="-128"/>
              <a:ea typeface="Meiryo UI" panose="020B0604030504040204" pitchFamily="50" charset="-128"/>
            </a:rPr>
            <a:t>※ </a:t>
          </a:r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秒の記入は不要だが、違反等の記録として有用なので、大体で良いので記入を推奨する。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209550</xdr:colOff>
      <xdr:row>0</xdr:row>
      <xdr:rowOff>533400</xdr:rowOff>
    </xdr:from>
    <xdr:ext cx="5358326" cy="3252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9602675-09ED-47B1-AD6C-6A31C6EEB582}"/>
            </a:ext>
          </a:extLst>
        </xdr:cNvPr>
        <xdr:cNvSpPr txBox="1"/>
      </xdr:nvSpPr>
      <xdr:spPr>
        <a:xfrm>
          <a:off x="3302000" y="533400"/>
          <a:ext cx="5358326" cy="3252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>
              <a:latin typeface="Meiryo UI" panose="020B0604030504040204" pitchFamily="50" charset="-128"/>
              <a:ea typeface="Meiryo UI" panose="020B0604030504040204" pitchFamily="50" charset="-128"/>
            </a:rPr>
            <a:t>※ </a:t>
          </a:r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秒の記入は不要だが、違反等の記録として有用なので、大体で良いので記入を推奨する。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292302</xdr:colOff>
      <xdr:row>6</xdr:row>
      <xdr:rowOff>0</xdr:rowOff>
    </xdr:from>
    <xdr:to>
      <xdr:col>3</xdr:col>
      <xdr:colOff>237242</xdr:colOff>
      <xdr:row>7</xdr:row>
      <xdr:rowOff>66952</xdr:rowOff>
    </xdr:to>
    <xdr:sp macro="" textlink="">
      <xdr:nvSpPr>
        <xdr:cNvPr id="2" name="テキスト ボックス 49">
          <a:extLst>
            <a:ext uri="{FF2B5EF4-FFF2-40B4-BE49-F238E27FC236}">
              <a16:creationId xmlns:a16="http://schemas.microsoft.com/office/drawing/2014/main" id="{69E8832F-673E-4AB3-9E76-2C3255B1E6F3}"/>
            </a:ext>
          </a:extLst>
        </xdr:cNvPr>
        <xdr:cNvSpPr txBox="1"/>
      </xdr:nvSpPr>
      <xdr:spPr>
        <a:xfrm>
          <a:off x="1179286" y="5090080"/>
          <a:ext cx="690813" cy="369332"/>
        </a:xfrm>
        <a:prstGeom prst="rect">
          <a:avLst/>
        </a:prstGeom>
        <a:noFill/>
      </xdr:spPr>
      <xdr:txBody>
        <a:bodyPr wrap="none" rtlCol="0" anchor="ctr" anchorCtr="1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en-US" altLang="ja-JP" sz="2000">
              <a:solidFill>
                <a:srgbClr val="3333FF"/>
              </a:solidFill>
              <a:latin typeface="Brush Script MT" panose="03060802040406070304" pitchFamily="66" charset="0"/>
            </a:rPr>
            <a:t>09 :07</a:t>
          </a:r>
          <a:endParaRPr kumimoji="1" lang="ja-JP" altLang="en-US" sz="2000">
            <a:solidFill>
              <a:srgbClr val="3333FF"/>
            </a:solidFill>
            <a:latin typeface="Brush Script MT" panose="03060802040406070304" pitchFamily="66" charset="0"/>
          </a:endParaRPr>
        </a:p>
      </xdr:txBody>
    </xdr:sp>
    <xdr:clientData/>
  </xdr:twoCellAnchor>
  <xdr:twoCellAnchor>
    <xdr:from>
      <xdr:col>4</xdr:col>
      <xdr:colOff>778731</xdr:colOff>
      <xdr:row>6</xdr:row>
      <xdr:rowOff>0</xdr:rowOff>
    </xdr:from>
    <xdr:to>
      <xdr:col>5</xdr:col>
      <xdr:colOff>368300</xdr:colOff>
      <xdr:row>6</xdr:row>
      <xdr:rowOff>273050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E72C196A-9B30-2E7F-B33C-634A62195D36}"/>
            </a:ext>
          </a:extLst>
        </xdr:cNvPr>
        <xdr:cNvSpPr/>
      </xdr:nvSpPr>
      <xdr:spPr>
        <a:xfrm>
          <a:off x="3147281" y="5167993"/>
          <a:ext cx="415069" cy="273957"/>
        </a:xfrm>
        <a:prstGeom prst="ellipse">
          <a:avLst/>
        </a:prstGeom>
        <a:noFill/>
        <a:ln w="19050">
          <a:solidFill>
            <a:srgbClr val="3333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2096104</xdr:colOff>
      <xdr:row>6</xdr:row>
      <xdr:rowOff>0</xdr:rowOff>
    </xdr:from>
    <xdr:to>
      <xdr:col>9</xdr:col>
      <xdr:colOff>407105</xdr:colOff>
      <xdr:row>7</xdr:row>
      <xdr:rowOff>6652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AC35A85D-B4A2-4FDA-9CBE-B0FE1577BE9C}"/>
            </a:ext>
          </a:extLst>
        </xdr:cNvPr>
        <xdr:cNvSpPr/>
      </xdr:nvSpPr>
      <xdr:spPr>
        <a:xfrm>
          <a:off x="8077804" y="5155393"/>
          <a:ext cx="463651" cy="305909"/>
        </a:xfrm>
        <a:prstGeom prst="ellipse">
          <a:avLst/>
        </a:prstGeom>
        <a:noFill/>
        <a:ln w="19050">
          <a:solidFill>
            <a:srgbClr val="3333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565352</xdr:colOff>
      <xdr:row>6</xdr:row>
      <xdr:rowOff>0</xdr:rowOff>
    </xdr:from>
    <xdr:to>
      <xdr:col>7</xdr:col>
      <xdr:colOff>71084</xdr:colOff>
      <xdr:row>7</xdr:row>
      <xdr:rowOff>37318</xdr:rowOff>
    </xdr:to>
    <xdr:sp macro="" textlink="">
      <xdr:nvSpPr>
        <xdr:cNvPr id="5" name="テキスト ボックス 49">
          <a:extLst>
            <a:ext uri="{FF2B5EF4-FFF2-40B4-BE49-F238E27FC236}">
              <a16:creationId xmlns:a16="http://schemas.microsoft.com/office/drawing/2014/main" id="{1C6A4E9D-264B-4AC3-8E90-DD394514D4A8}"/>
            </a:ext>
          </a:extLst>
        </xdr:cNvPr>
        <xdr:cNvSpPr txBox="1"/>
      </xdr:nvSpPr>
      <xdr:spPr>
        <a:xfrm>
          <a:off x="4464252" y="5119108"/>
          <a:ext cx="686832" cy="372860"/>
        </a:xfrm>
        <a:prstGeom prst="rect">
          <a:avLst/>
        </a:prstGeom>
        <a:noFill/>
      </xdr:spPr>
      <xdr:txBody>
        <a:bodyPr wrap="none" rtlCol="0" anchor="ctr" anchorCtr="1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en-US" altLang="ja-JP" sz="2000">
              <a:solidFill>
                <a:srgbClr val="3333FF"/>
              </a:solidFill>
              <a:latin typeface="Brush Script MT" panose="03060802040406070304" pitchFamily="66" charset="0"/>
            </a:rPr>
            <a:t>1</a:t>
          </a:r>
          <a:endParaRPr kumimoji="1" lang="ja-JP" altLang="en-US" sz="2000">
            <a:solidFill>
              <a:srgbClr val="3333FF"/>
            </a:solidFill>
            <a:latin typeface="Brush Script MT" panose="03060802040406070304" pitchFamily="66" charset="0"/>
          </a:endParaRPr>
        </a:p>
      </xdr:txBody>
    </xdr:sp>
    <xdr:clientData/>
  </xdr:twoCellAnchor>
  <xdr:twoCellAnchor>
    <xdr:from>
      <xdr:col>1</xdr:col>
      <xdr:colOff>880836</xdr:colOff>
      <xdr:row>6</xdr:row>
      <xdr:rowOff>238680</xdr:rowOff>
    </xdr:from>
    <xdr:to>
      <xdr:col>2</xdr:col>
      <xdr:colOff>686076</xdr:colOff>
      <xdr:row>8</xdr:row>
      <xdr:rowOff>43568</xdr:rowOff>
    </xdr:to>
    <xdr:sp macro="" textlink="">
      <xdr:nvSpPr>
        <xdr:cNvPr id="6" name="テキスト ボックス 49">
          <a:extLst>
            <a:ext uri="{FF2B5EF4-FFF2-40B4-BE49-F238E27FC236}">
              <a16:creationId xmlns:a16="http://schemas.microsoft.com/office/drawing/2014/main" id="{75203927-11A9-4087-95EE-9608DF1658DC}"/>
            </a:ext>
          </a:extLst>
        </xdr:cNvPr>
        <xdr:cNvSpPr txBox="1"/>
      </xdr:nvSpPr>
      <xdr:spPr>
        <a:xfrm>
          <a:off x="880836" y="5407580"/>
          <a:ext cx="687890" cy="376388"/>
        </a:xfrm>
        <a:prstGeom prst="rect">
          <a:avLst/>
        </a:prstGeom>
        <a:noFill/>
      </xdr:spPr>
      <xdr:txBody>
        <a:bodyPr wrap="none" rtlCol="0" anchor="ctr" anchorCtr="0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1800">
              <a:solidFill>
                <a:srgbClr val="3333FF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少年の家方面</a:t>
          </a:r>
        </a:p>
      </xdr:txBody>
    </xdr:sp>
    <xdr:clientData/>
  </xdr:twoCellAnchor>
  <xdr:twoCellAnchor>
    <xdr:from>
      <xdr:col>7</xdr:col>
      <xdr:colOff>861786</xdr:colOff>
      <xdr:row>6</xdr:row>
      <xdr:rowOff>257730</xdr:rowOff>
    </xdr:from>
    <xdr:to>
      <xdr:col>8</xdr:col>
      <xdr:colOff>647976</xdr:colOff>
      <xdr:row>8</xdr:row>
      <xdr:rowOff>62618</xdr:rowOff>
    </xdr:to>
    <xdr:sp macro="" textlink="">
      <xdr:nvSpPr>
        <xdr:cNvPr id="7" name="テキスト ボックス 49">
          <a:extLst>
            <a:ext uri="{FF2B5EF4-FFF2-40B4-BE49-F238E27FC236}">
              <a16:creationId xmlns:a16="http://schemas.microsoft.com/office/drawing/2014/main" id="{8080D70E-1217-4F62-ABE2-C402560BAF12}"/>
            </a:ext>
          </a:extLst>
        </xdr:cNvPr>
        <xdr:cNvSpPr txBox="1"/>
      </xdr:nvSpPr>
      <xdr:spPr>
        <a:xfrm>
          <a:off x="5941786" y="5426630"/>
          <a:ext cx="687890" cy="376388"/>
        </a:xfrm>
        <a:prstGeom prst="rect">
          <a:avLst/>
        </a:prstGeom>
        <a:noFill/>
      </xdr:spPr>
      <xdr:txBody>
        <a:bodyPr wrap="none" rtlCol="0" anchor="ctr" anchorCtr="0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en-US" altLang="ja-JP" sz="1800">
              <a:solidFill>
                <a:srgbClr val="3333FF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SS2/4 STOP</a:t>
          </a:r>
          <a:r>
            <a:rPr kumimoji="1" lang="ja-JP" altLang="en-US" sz="1800">
              <a:solidFill>
                <a:srgbClr val="3333FF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先のリエゾン区間</a:t>
          </a:r>
        </a:p>
      </xdr:txBody>
    </xdr:sp>
    <xdr:clientData/>
  </xdr:twoCellAnchor>
  <xdr:twoCellAnchor>
    <xdr:from>
      <xdr:col>1</xdr:col>
      <xdr:colOff>861786</xdr:colOff>
      <xdr:row>7</xdr:row>
      <xdr:rowOff>270430</xdr:rowOff>
    </xdr:from>
    <xdr:to>
      <xdr:col>2</xdr:col>
      <xdr:colOff>667026</xdr:colOff>
      <xdr:row>8</xdr:row>
      <xdr:rowOff>361068</xdr:rowOff>
    </xdr:to>
    <xdr:sp macro="" textlink="">
      <xdr:nvSpPr>
        <xdr:cNvPr id="8" name="テキスト ボックス 49">
          <a:extLst>
            <a:ext uri="{FF2B5EF4-FFF2-40B4-BE49-F238E27FC236}">
              <a16:creationId xmlns:a16="http://schemas.microsoft.com/office/drawing/2014/main" id="{7A2F861A-E4E6-4C06-B769-90FAFECC67A4}"/>
            </a:ext>
          </a:extLst>
        </xdr:cNvPr>
        <xdr:cNvSpPr txBox="1"/>
      </xdr:nvSpPr>
      <xdr:spPr>
        <a:xfrm>
          <a:off x="861786" y="5725080"/>
          <a:ext cx="687890" cy="376388"/>
        </a:xfrm>
        <a:prstGeom prst="rect">
          <a:avLst/>
        </a:prstGeom>
        <a:noFill/>
      </xdr:spPr>
      <xdr:txBody>
        <a:bodyPr wrap="none" rtlCol="0" anchor="ctr" anchorCtr="0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en-US" altLang="ja-JP" sz="1800">
              <a:solidFill>
                <a:srgbClr val="3333FF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1</a:t>
          </a:r>
          <a:r>
            <a:rPr kumimoji="1" lang="ja-JP" altLang="en-US" sz="1800">
              <a:solidFill>
                <a:srgbClr val="3333FF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時間ほどきのこ狩りをしたい</a:t>
          </a:r>
        </a:p>
      </xdr:txBody>
    </xdr:sp>
    <xdr:clientData/>
  </xdr:twoCellAnchor>
  <xdr:twoCellAnchor>
    <xdr:from>
      <xdr:col>1</xdr:col>
      <xdr:colOff>849086</xdr:colOff>
      <xdr:row>9</xdr:row>
      <xdr:rowOff>10080</xdr:rowOff>
    </xdr:from>
    <xdr:to>
      <xdr:col>2</xdr:col>
      <xdr:colOff>654326</xdr:colOff>
      <xdr:row>9</xdr:row>
      <xdr:rowOff>386468</xdr:rowOff>
    </xdr:to>
    <xdr:sp macro="" textlink="">
      <xdr:nvSpPr>
        <xdr:cNvPr id="9" name="テキスト ボックス 49">
          <a:extLst>
            <a:ext uri="{FF2B5EF4-FFF2-40B4-BE49-F238E27FC236}">
              <a16:creationId xmlns:a16="http://schemas.microsoft.com/office/drawing/2014/main" id="{1F1915C9-4E42-41FA-A118-9D842AC3C096}"/>
            </a:ext>
          </a:extLst>
        </xdr:cNvPr>
        <xdr:cNvSpPr txBox="1"/>
      </xdr:nvSpPr>
      <xdr:spPr>
        <a:xfrm>
          <a:off x="849086" y="6315630"/>
          <a:ext cx="687890" cy="376388"/>
        </a:xfrm>
        <a:prstGeom prst="rect">
          <a:avLst/>
        </a:prstGeom>
        <a:noFill/>
      </xdr:spPr>
      <xdr:txBody>
        <a:bodyPr wrap="none" rtlCol="0" anchor="ctr" anchorCtr="0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1800">
              <a:solidFill>
                <a:srgbClr val="3333FF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状況を説明し、コマンダーと相談した</a:t>
          </a:r>
        </a:p>
      </xdr:txBody>
    </xdr:sp>
    <xdr:clientData/>
  </xdr:twoCellAnchor>
  <xdr:twoCellAnchor>
    <xdr:from>
      <xdr:col>2</xdr:col>
      <xdr:colOff>4536</xdr:colOff>
      <xdr:row>9</xdr:row>
      <xdr:rowOff>549830</xdr:rowOff>
    </xdr:from>
    <xdr:to>
      <xdr:col>2</xdr:col>
      <xdr:colOff>692426</xdr:colOff>
      <xdr:row>10</xdr:row>
      <xdr:rowOff>361068</xdr:rowOff>
    </xdr:to>
    <xdr:sp macro="" textlink="">
      <xdr:nvSpPr>
        <xdr:cNvPr id="10" name="テキスト ボックス 49">
          <a:extLst>
            <a:ext uri="{FF2B5EF4-FFF2-40B4-BE49-F238E27FC236}">
              <a16:creationId xmlns:a16="http://schemas.microsoft.com/office/drawing/2014/main" id="{B94F43EC-CD8B-4343-9D96-557722DA3F2D}"/>
            </a:ext>
          </a:extLst>
        </xdr:cNvPr>
        <xdr:cNvSpPr txBox="1"/>
      </xdr:nvSpPr>
      <xdr:spPr>
        <a:xfrm>
          <a:off x="887186" y="6855380"/>
          <a:ext cx="687890" cy="376388"/>
        </a:xfrm>
        <a:prstGeom prst="rect">
          <a:avLst/>
        </a:prstGeom>
        <a:noFill/>
      </xdr:spPr>
      <xdr:txBody>
        <a:bodyPr wrap="none" rtlCol="0" anchor="ctr" anchorCtr="0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en-US" altLang="ja-JP" sz="1800">
              <a:solidFill>
                <a:srgbClr val="3333FF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10:00</a:t>
          </a:r>
          <a:r>
            <a:rPr kumimoji="1" lang="ja-JP" altLang="en-US" sz="1800">
              <a:solidFill>
                <a:srgbClr val="3333FF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退去の約束で、進入を許可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02644-5663-4536-B920-D2C4EF5EC794}">
  <dimension ref="B2:E42"/>
  <sheetViews>
    <sheetView showGridLines="0" view="pageBreakPreview" topLeftCell="A13" zoomScale="69" zoomScaleNormal="100" zoomScaleSheetLayoutView="69" workbookViewId="0">
      <selection activeCell="H35" sqref="H35"/>
    </sheetView>
  </sheetViews>
  <sheetFormatPr defaultRowHeight="15" x14ac:dyDescent="0.55000000000000004"/>
  <cols>
    <col min="1" max="1" width="4.83203125" style="45" customWidth="1"/>
    <col min="2" max="2" width="11.08203125" style="183" customWidth="1"/>
    <col min="3" max="3" width="25.83203125" style="45" customWidth="1"/>
    <col min="4" max="4" width="11.08203125" style="45" customWidth="1"/>
    <col min="5" max="5" width="25.83203125" style="45" customWidth="1"/>
    <col min="6" max="16384" width="8.6640625" style="45"/>
  </cols>
  <sheetData>
    <row r="2" spans="2:5" ht="32.5" x14ac:dyDescent="0.55000000000000004">
      <c r="B2" s="450" t="s">
        <v>182</v>
      </c>
      <c r="C2" s="450"/>
      <c r="D2" s="450"/>
      <c r="E2" s="450"/>
    </row>
    <row r="4" spans="2:5" ht="30.5" customHeight="1" x14ac:dyDescent="0.55000000000000004">
      <c r="B4" s="417" t="s">
        <v>181</v>
      </c>
      <c r="C4" s="53"/>
      <c r="D4" s="417" t="s">
        <v>93</v>
      </c>
      <c r="E4" s="418"/>
    </row>
    <row r="5" spans="2:5" ht="30.5" customHeight="1" x14ac:dyDescent="0.55000000000000004">
      <c r="B5" s="417" t="s">
        <v>180</v>
      </c>
      <c r="C5" s="419" t="s">
        <v>179</v>
      </c>
      <c r="D5" s="53"/>
      <c r="E5" s="418"/>
    </row>
    <row r="6" spans="2:5" ht="30.5" customHeight="1" x14ac:dyDescent="0.55000000000000004">
      <c r="B6" s="417" t="s">
        <v>168</v>
      </c>
      <c r="C6" s="53"/>
      <c r="D6" s="53"/>
      <c r="E6" s="418"/>
    </row>
    <row r="7" spans="2:5" ht="30.5" customHeight="1" x14ac:dyDescent="0.55000000000000004">
      <c r="B7" s="417" t="s">
        <v>178</v>
      </c>
      <c r="C7" s="447" t="s">
        <v>177</v>
      </c>
      <c r="D7" s="448"/>
      <c r="E7" s="449"/>
    </row>
    <row r="8" spans="2:5" x14ac:dyDescent="0.55000000000000004">
      <c r="B8" s="416"/>
      <c r="E8" s="415"/>
    </row>
    <row r="9" spans="2:5" x14ac:dyDescent="0.55000000000000004">
      <c r="B9" s="416"/>
      <c r="E9" s="415"/>
    </row>
    <row r="10" spans="2:5" x14ac:dyDescent="0.55000000000000004">
      <c r="B10" s="416"/>
      <c r="E10" s="415"/>
    </row>
    <row r="11" spans="2:5" x14ac:dyDescent="0.55000000000000004">
      <c r="B11" s="416"/>
      <c r="E11" s="415"/>
    </row>
    <row r="12" spans="2:5" x14ac:dyDescent="0.55000000000000004">
      <c r="B12" s="416"/>
      <c r="E12" s="415"/>
    </row>
    <row r="13" spans="2:5" x14ac:dyDescent="0.55000000000000004">
      <c r="B13" s="416"/>
      <c r="E13" s="415"/>
    </row>
    <row r="14" spans="2:5" x14ac:dyDescent="0.55000000000000004">
      <c r="B14" s="416"/>
      <c r="E14" s="415"/>
    </row>
    <row r="15" spans="2:5" x14ac:dyDescent="0.55000000000000004">
      <c r="B15" s="416"/>
      <c r="E15" s="415"/>
    </row>
    <row r="16" spans="2:5" x14ac:dyDescent="0.55000000000000004">
      <c r="B16" s="416"/>
      <c r="E16" s="415"/>
    </row>
    <row r="17" spans="2:5" x14ac:dyDescent="0.55000000000000004">
      <c r="B17" s="416"/>
      <c r="E17" s="415"/>
    </row>
    <row r="18" spans="2:5" x14ac:dyDescent="0.55000000000000004">
      <c r="B18" s="416"/>
      <c r="E18" s="415"/>
    </row>
    <row r="19" spans="2:5" x14ac:dyDescent="0.55000000000000004">
      <c r="B19" s="416"/>
      <c r="E19" s="415"/>
    </row>
    <row r="20" spans="2:5" x14ac:dyDescent="0.55000000000000004">
      <c r="B20" s="416"/>
      <c r="E20" s="415"/>
    </row>
    <row r="21" spans="2:5" x14ac:dyDescent="0.55000000000000004">
      <c r="B21" s="416"/>
      <c r="E21" s="415"/>
    </row>
    <row r="22" spans="2:5" x14ac:dyDescent="0.55000000000000004">
      <c r="B22" s="416"/>
      <c r="E22" s="415"/>
    </row>
    <row r="23" spans="2:5" x14ac:dyDescent="0.55000000000000004">
      <c r="B23" s="416"/>
      <c r="E23" s="415"/>
    </row>
    <row r="24" spans="2:5" x14ac:dyDescent="0.55000000000000004">
      <c r="B24" s="416"/>
      <c r="E24" s="415"/>
    </row>
    <row r="25" spans="2:5" x14ac:dyDescent="0.55000000000000004">
      <c r="B25" s="416"/>
      <c r="E25" s="415"/>
    </row>
    <row r="26" spans="2:5" x14ac:dyDescent="0.55000000000000004">
      <c r="B26" s="416"/>
      <c r="E26" s="415"/>
    </row>
    <row r="27" spans="2:5" x14ac:dyDescent="0.55000000000000004">
      <c r="B27" s="416"/>
      <c r="E27" s="415"/>
    </row>
    <row r="28" spans="2:5" x14ac:dyDescent="0.55000000000000004">
      <c r="B28" s="416"/>
      <c r="E28" s="415"/>
    </row>
    <row r="29" spans="2:5" x14ac:dyDescent="0.55000000000000004">
      <c r="B29" s="416"/>
      <c r="E29" s="415"/>
    </row>
    <row r="30" spans="2:5" x14ac:dyDescent="0.55000000000000004">
      <c r="B30" s="416"/>
      <c r="E30" s="415"/>
    </row>
    <row r="31" spans="2:5" x14ac:dyDescent="0.55000000000000004">
      <c r="B31" s="416"/>
      <c r="E31" s="415"/>
    </row>
    <row r="32" spans="2:5" x14ac:dyDescent="0.55000000000000004">
      <c r="B32" s="416"/>
      <c r="E32" s="415"/>
    </row>
    <row r="33" spans="2:5" x14ac:dyDescent="0.55000000000000004">
      <c r="B33" s="416"/>
      <c r="E33" s="415"/>
    </row>
    <row r="34" spans="2:5" x14ac:dyDescent="0.55000000000000004">
      <c r="B34" s="416"/>
      <c r="E34" s="415"/>
    </row>
    <row r="35" spans="2:5" x14ac:dyDescent="0.55000000000000004">
      <c r="B35" s="416"/>
      <c r="E35" s="415"/>
    </row>
    <row r="36" spans="2:5" x14ac:dyDescent="0.55000000000000004">
      <c r="B36" s="416"/>
      <c r="E36" s="415"/>
    </row>
    <row r="37" spans="2:5" x14ac:dyDescent="0.55000000000000004">
      <c r="B37" s="416"/>
      <c r="E37" s="415"/>
    </row>
    <row r="38" spans="2:5" x14ac:dyDescent="0.55000000000000004">
      <c r="B38" s="416"/>
      <c r="E38" s="415"/>
    </row>
    <row r="39" spans="2:5" x14ac:dyDescent="0.55000000000000004">
      <c r="B39" s="416"/>
      <c r="E39" s="415"/>
    </row>
    <row r="40" spans="2:5" x14ac:dyDescent="0.55000000000000004">
      <c r="B40" s="184"/>
      <c r="C40" s="414"/>
      <c r="D40" s="414"/>
      <c r="E40" s="413"/>
    </row>
    <row r="41" spans="2:5" x14ac:dyDescent="0.55000000000000004">
      <c r="B41" s="187" t="s">
        <v>176</v>
      </c>
    </row>
    <row r="42" spans="2:5" x14ac:dyDescent="0.55000000000000004">
      <c r="B42" s="187" t="s">
        <v>175</v>
      </c>
      <c r="D42" s="45" t="s">
        <v>174</v>
      </c>
    </row>
  </sheetData>
  <mergeCells count="2">
    <mergeCell ref="C7:E7"/>
    <mergeCell ref="B2:E2"/>
  </mergeCells>
  <phoneticPr fontId="1"/>
  <pageMargins left="0.59" right="0.66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168BD-0500-45D3-B7C0-170121DDAA83}">
  <dimension ref="A1:Y43"/>
  <sheetViews>
    <sheetView showGridLines="0" tabSelected="1" view="pageBreakPreview" zoomScale="80" zoomScaleNormal="100" zoomScaleSheetLayoutView="80" workbookViewId="0">
      <selection activeCell="P13" sqref="P13"/>
    </sheetView>
  </sheetViews>
  <sheetFormatPr defaultRowHeight="18" x14ac:dyDescent="0.2"/>
  <cols>
    <col min="1" max="2" width="3.5" customWidth="1"/>
    <col min="3" max="3" width="0.75" customWidth="1"/>
    <col min="4" max="5" width="3.5" customWidth="1"/>
    <col min="6" max="7" width="6.58203125" style="1" customWidth="1"/>
    <col min="8" max="8" width="4.58203125" style="1" customWidth="1"/>
    <col min="9" max="9" width="6.58203125" style="1" customWidth="1"/>
    <col min="10" max="10" width="4.58203125" style="1" customWidth="1"/>
    <col min="11" max="11" width="6.58203125" style="1" customWidth="1"/>
    <col min="12" max="12" width="4.58203125" style="1" customWidth="1"/>
    <col min="13" max="13" width="6.58203125" style="1" customWidth="1"/>
    <col min="14" max="14" width="4.58203125" style="1" customWidth="1"/>
    <col min="15" max="15" width="6.58203125" style="1" customWidth="1"/>
    <col min="16" max="16" width="4.58203125" style="1" customWidth="1"/>
    <col min="17" max="17" width="6.58203125" style="1" customWidth="1"/>
    <col min="18" max="18" width="4.58203125" style="1" customWidth="1"/>
    <col min="19" max="19" width="6.58203125" style="1" customWidth="1"/>
    <col min="20" max="20" width="4.58203125" style="1" customWidth="1"/>
    <col min="21" max="21" width="6.58203125" style="1" customWidth="1"/>
    <col min="22" max="23" width="4.58203125" style="1" customWidth="1"/>
    <col min="24" max="24" width="3.25" style="1" customWidth="1"/>
    <col min="25" max="25" width="7.25" style="1" customWidth="1"/>
    <col min="26" max="237" width="8.6640625" style="1"/>
    <col min="238" max="238" width="9.08203125" style="1" customWidth="1"/>
    <col min="239" max="253" width="5.08203125" style="1" customWidth="1"/>
    <col min="254" max="254" width="5.75" style="1" customWidth="1"/>
    <col min="255" max="493" width="8.6640625" style="1"/>
    <col min="494" max="494" width="9.08203125" style="1" customWidth="1"/>
    <col min="495" max="509" width="5.08203125" style="1" customWidth="1"/>
    <col min="510" max="510" width="5.75" style="1" customWidth="1"/>
    <col min="511" max="749" width="8.6640625" style="1"/>
    <col min="750" max="750" width="9.08203125" style="1" customWidth="1"/>
    <col min="751" max="765" width="5.08203125" style="1" customWidth="1"/>
    <col min="766" max="766" width="5.75" style="1" customWidth="1"/>
    <col min="767" max="1005" width="8.6640625" style="1"/>
    <col min="1006" max="1006" width="9.08203125" style="1" customWidth="1"/>
    <col min="1007" max="1021" width="5.08203125" style="1" customWidth="1"/>
    <col min="1022" max="1022" width="5.75" style="1" customWidth="1"/>
    <col min="1023" max="1261" width="8.6640625" style="1"/>
    <col min="1262" max="1262" width="9.08203125" style="1" customWidth="1"/>
    <col min="1263" max="1277" width="5.08203125" style="1" customWidth="1"/>
    <col min="1278" max="1278" width="5.75" style="1" customWidth="1"/>
    <col min="1279" max="1517" width="8.6640625" style="1"/>
    <col min="1518" max="1518" width="9.08203125" style="1" customWidth="1"/>
    <col min="1519" max="1533" width="5.08203125" style="1" customWidth="1"/>
    <col min="1534" max="1534" width="5.75" style="1" customWidth="1"/>
    <col min="1535" max="1773" width="8.6640625" style="1"/>
    <col min="1774" max="1774" width="9.08203125" style="1" customWidth="1"/>
    <col min="1775" max="1789" width="5.08203125" style="1" customWidth="1"/>
    <col min="1790" max="1790" width="5.75" style="1" customWidth="1"/>
    <col min="1791" max="2029" width="8.6640625" style="1"/>
    <col min="2030" max="2030" width="9.08203125" style="1" customWidth="1"/>
    <col min="2031" max="2045" width="5.08203125" style="1" customWidth="1"/>
    <col min="2046" max="2046" width="5.75" style="1" customWidth="1"/>
    <col min="2047" max="2285" width="8.6640625" style="1"/>
    <col min="2286" max="2286" width="9.08203125" style="1" customWidth="1"/>
    <col min="2287" max="2301" width="5.08203125" style="1" customWidth="1"/>
    <col min="2302" max="2302" width="5.75" style="1" customWidth="1"/>
    <col min="2303" max="2541" width="8.6640625" style="1"/>
    <col min="2542" max="2542" width="9.08203125" style="1" customWidth="1"/>
    <col min="2543" max="2557" width="5.08203125" style="1" customWidth="1"/>
    <col min="2558" max="2558" width="5.75" style="1" customWidth="1"/>
    <col min="2559" max="2797" width="8.6640625" style="1"/>
    <col min="2798" max="2798" width="9.08203125" style="1" customWidth="1"/>
    <col min="2799" max="2813" width="5.08203125" style="1" customWidth="1"/>
    <col min="2814" max="2814" width="5.75" style="1" customWidth="1"/>
    <col min="2815" max="3053" width="8.6640625" style="1"/>
    <col min="3054" max="3054" width="9.08203125" style="1" customWidth="1"/>
    <col min="3055" max="3069" width="5.08203125" style="1" customWidth="1"/>
    <col min="3070" max="3070" width="5.75" style="1" customWidth="1"/>
    <col min="3071" max="3309" width="8.6640625" style="1"/>
    <col min="3310" max="3310" width="9.08203125" style="1" customWidth="1"/>
    <col min="3311" max="3325" width="5.08203125" style="1" customWidth="1"/>
    <col min="3326" max="3326" width="5.75" style="1" customWidth="1"/>
    <col min="3327" max="3565" width="8.6640625" style="1"/>
    <col min="3566" max="3566" width="9.08203125" style="1" customWidth="1"/>
    <col min="3567" max="3581" width="5.08203125" style="1" customWidth="1"/>
    <col min="3582" max="3582" width="5.75" style="1" customWidth="1"/>
    <col min="3583" max="3821" width="8.6640625" style="1"/>
    <col min="3822" max="3822" width="9.08203125" style="1" customWidth="1"/>
    <col min="3823" max="3837" width="5.08203125" style="1" customWidth="1"/>
    <col min="3838" max="3838" width="5.75" style="1" customWidth="1"/>
    <col min="3839" max="4077" width="8.6640625" style="1"/>
    <col min="4078" max="4078" width="9.08203125" style="1" customWidth="1"/>
    <col min="4079" max="4093" width="5.08203125" style="1" customWidth="1"/>
    <col min="4094" max="4094" width="5.75" style="1" customWidth="1"/>
    <col min="4095" max="4333" width="8.6640625" style="1"/>
    <col min="4334" max="4334" width="9.08203125" style="1" customWidth="1"/>
    <col min="4335" max="4349" width="5.08203125" style="1" customWidth="1"/>
    <col min="4350" max="4350" width="5.75" style="1" customWidth="1"/>
    <col min="4351" max="4589" width="8.6640625" style="1"/>
    <col min="4590" max="4590" width="9.08203125" style="1" customWidth="1"/>
    <col min="4591" max="4605" width="5.08203125" style="1" customWidth="1"/>
    <col min="4606" max="4606" width="5.75" style="1" customWidth="1"/>
    <col min="4607" max="4845" width="8.6640625" style="1"/>
    <col min="4846" max="4846" width="9.08203125" style="1" customWidth="1"/>
    <col min="4847" max="4861" width="5.08203125" style="1" customWidth="1"/>
    <col min="4862" max="4862" width="5.75" style="1" customWidth="1"/>
    <col min="4863" max="5101" width="8.6640625" style="1"/>
    <col min="5102" max="5102" width="9.08203125" style="1" customWidth="1"/>
    <col min="5103" max="5117" width="5.08203125" style="1" customWidth="1"/>
    <col min="5118" max="5118" width="5.75" style="1" customWidth="1"/>
    <col min="5119" max="5357" width="8.6640625" style="1"/>
    <col min="5358" max="5358" width="9.08203125" style="1" customWidth="1"/>
    <col min="5359" max="5373" width="5.08203125" style="1" customWidth="1"/>
    <col min="5374" max="5374" width="5.75" style="1" customWidth="1"/>
    <col min="5375" max="5613" width="8.6640625" style="1"/>
    <col min="5614" max="5614" width="9.08203125" style="1" customWidth="1"/>
    <col min="5615" max="5629" width="5.08203125" style="1" customWidth="1"/>
    <col min="5630" max="5630" width="5.75" style="1" customWidth="1"/>
    <col min="5631" max="5869" width="8.6640625" style="1"/>
    <col min="5870" max="5870" width="9.08203125" style="1" customWidth="1"/>
    <col min="5871" max="5885" width="5.08203125" style="1" customWidth="1"/>
    <col min="5886" max="5886" width="5.75" style="1" customWidth="1"/>
    <col min="5887" max="6125" width="8.6640625" style="1"/>
    <col min="6126" max="6126" width="9.08203125" style="1" customWidth="1"/>
    <col min="6127" max="6141" width="5.08203125" style="1" customWidth="1"/>
    <col min="6142" max="6142" width="5.75" style="1" customWidth="1"/>
    <col min="6143" max="6381" width="8.6640625" style="1"/>
    <col min="6382" max="6382" width="9.08203125" style="1" customWidth="1"/>
    <col min="6383" max="6397" width="5.08203125" style="1" customWidth="1"/>
    <col min="6398" max="6398" width="5.75" style="1" customWidth="1"/>
    <col min="6399" max="6637" width="8.6640625" style="1"/>
    <col min="6638" max="6638" width="9.08203125" style="1" customWidth="1"/>
    <col min="6639" max="6653" width="5.08203125" style="1" customWidth="1"/>
    <col min="6654" max="6654" width="5.75" style="1" customWidth="1"/>
    <col min="6655" max="6893" width="8.6640625" style="1"/>
    <col min="6894" max="6894" width="9.08203125" style="1" customWidth="1"/>
    <col min="6895" max="6909" width="5.08203125" style="1" customWidth="1"/>
    <col min="6910" max="6910" width="5.75" style="1" customWidth="1"/>
    <col min="6911" max="7149" width="8.6640625" style="1"/>
    <col min="7150" max="7150" width="9.08203125" style="1" customWidth="1"/>
    <col min="7151" max="7165" width="5.08203125" style="1" customWidth="1"/>
    <col min="7166" max="7166" width="5.75" style="1" customWidth="1"/>
    <col min="7167" max="7405" width="8.6640625" style="1"/>
    <col min="7406" max="7406" width="9.08203125" style="1" customWidth="1"/>
    <col min="7407" max="7421" width="5.08203125" style="1" customWidth="1"/>
    <col min="7422" max="7422" width="5.75" style="1" customWidth="1"/>
    <col min="7423" max="7661" width="8.6640625" style="1"/>
    <col min="7662" max="7662" width="9.08203125" style="1" customWidth="1"/>
    <col min="7663" max="7677" width="5.08203125" style="1" customWidth="1"/>
    <col min="7678" max="7678" width="5.75" style="1" customWidth="1"/>
    <col min="7679" max="7917" width="8.6640625" style="1"/>
    <col min="7918" max="7918" width="9.08203125" style="1" customWidth="1"/>
    <col min="7919" max="7933" width="5.08203125" style="1" customWidth="1"/>
    <col min="7934" max="7934" width="5.75" style="1" customWidth="1"/>
    <col min="7935" max="8173" width="8.6640625" style="1"/>
    <col min="8174" max="8174" width="9.08203125" style="1" customWidth="1"/>
    <col min="8175" max="8189" width="5.08203125" style="1" customWidth="1"/>
    <col min="8190" max="8190" width="5.75" style="1" customWidth="1"/>
    <col min="8191" max="8429" width="8.6640625" style="1"/>
    <col min="8430" max="8430" width="9.08203125" style="1" customWidth="1"/>
    <col min="8431" max="8445" width="5.08203125" style="1" customWidth="1"/>
    <col min="8446" max="8446" width="5.75" style="1" customWidth="1"/>
    <col min="8447" max="8685" width="8.6640625" style="1"/>
    <col min="8686" max="8686" width="9.08203125" style="1" customWidth="1"/>
    <col min="8687" max="8701" width="5.08203125" style="1" customWidth="1"/>
    <col min="8702" max="8702" width="5.75" style="1" customWidth="1"/>
    <col min="8703" max="8941" width="8.6640625" style="1"/>
    <col min="8942" max="8942" width="9.08203125" style="1" customWidth="1"/>
    <col min="8943" max="8957" width="5.08203125" style="1" customWidth="1"/>
    <col min="8958" max="8958" width="5.75" style="1" customWidth="1"/>
    <col min="8959" max="9197" width="8.6640625" style="1"/>
    <col min="9198" max="9198" width="9.08203125" style="1" customWidth="1"/>
    <col min="9199" max="9213" width="5.08203125" style="1" customWidth="1"/>
    <col min="9214" max="9214" width="5.75" style="1" customWidth="1"/>
    <col min="9215" max="9453" width="8.6640625" style="1"/>
    <col min="9454" max="9454" width="9.08203125" style="1" customWidth="1"/>
    <col min="9455" max="9469" width="5.08203125" style="1" customWidth="1"/>
    <col min="9470" max="9470" width="5.75" style="1" customWidth="1"/>
    <col min="9471" max="9709" width="8.6640625" style="1"/>
    <col min="9710" max="9710" width="9.08203125" style="1" customWidth="1"/>
    <col min="9711" max="9725" width="5.08203125" style="1" customWidth="1"/>
    <col min="9726" max="9726" width="5.75" style="1" customWidth="1"/>
    <col min="9727" max="9965" width="8.6640625" style="1"/>
    <col min="9966" max="9966" width="9.08203125" style="1" customWidth="1"/>
    <col min="9967" max="9981" width="5.08203125" style="1" customWidth="1"/>
    <col min="9982" max="9982" width="5.75" style="1" customWidth="1"/>
    <col min="9983" max="10221" width="8.6640625" style="1"/>
    <col min="10222" max="10222" width="9.08203125" style="1" customWidth="1"/>
    <col min="10223" max="10237" width="5.08203125" style="1" customWidth="1"/>
    <col min="10238" max="10238" width="5.75" style="1" customWidth="1"/>
    <col min="10239" max="10477" width="8.6640625" style="1"/>
    <col min="10478" max="10478" width="9.08203125" style="1" customWidth="1"/>
    <col min="10479" max="10493" width="5.08203125" style="1" customWidth="1"/>
    <col min="10494" max="10494" width="5.75" style="1" customWidth="1"/>
    <col min="10495" max="10733" width="8.6640625" style="1"/>
    <col min="10734" max="10734" width="9.08203125" style="1" customWidth="1"/>
    <col min="10735" max="10749" width="5.08203125" style="1" customWidth="1"/>
    <col min="10750" max="10750" width="5.75" style="1" customWidth="1"/>
    <col min="10751" max="10989" width="8.6640625" style="1"/>
    <col min="10990" max="10990" width="9.08203125" style="1" customWidth="1"/>
    <col min="10991" max="11005" width="5.08203125" style="1" customWidth="1"/>
    <col min="11006" max="11006" width="5.75" style="1" customWidth="1"/>
    <col min="11007" max="11245" width="8.6640625" style="1"/>
    <col min="11246" max="11246" width="9.08203125" style="1" customWidth="1"/>
    <col min="11247" max="11261" width="5.08203125" style="1" customWidth="1"/>
    <col min="11262" max="11262" width="5.75" style="1" customWidth="1"/>
    <col min="11263" max="11501" width="8.6640625" style="1"/>
    <col min="11502" max="11502" width="9.08203125" style="1" customWidth="1"/>
    <col min="11503" max="11517" width="5.08203125" style="1" customWidth="1"/>
    <col min="11518" max="11518" width="5.75" style="1" customWidth="1"/>
    <col min="11519" max="11757" width="8.6640625" style="1"/>
    <col min="11758" max="11758" width="9.08203125" style="1" customWidth="1"/>
    <col min="11759" max="11773" width="5.08203125" style="1" customWidth="1"/>
    <col min="11774" max="11774" width="5.75" style="1" customWidth="1"/>
    <col min="11775" max="12013" width="8.6640625" style="1"/>
    <col min="12014" max="12014" width="9.08203125" style="1" customWidth="1"/>
    <col min="12015" max="12029" width="5.08203125" style="1" customWidth="1"/>
    <col min="12030" max="12030" width="5.75" style="1" customWidth="1"/>
    <col min="12031" max="12269" width="8.6640625" style="1"/>
    <col min="12270" max="12270" width="9.08203125" style="1" customWidth="1"/>
    <col min="12271" max="12285" width="5.08203125" style="1" customWidth="1"/>
    <col min="12286" max="12286" width="5.75" style="1" customWidth="1"/>
    <col min="12287" max="12525" width="8.6640625" style="1"/>
    <col min="12526" max="12526" width="9.08203125" style="1" customWidth="1"/>
    <col min="12527" max="12541" width="5.08203125" style="1" customWidth="1"/>
    <col min="12542" max="12542" width="5.75" style="1" customWidth="1"/>
    <col min="12543" max="12781" width="8.6640625" style="1"/>
    <col min="12782" max="12782" width="9.08203125" style="1" customWidth="1"/>
    <col min="12783" max="12797" width="5.08203125" style="1" customWidth="1"/>
    <col min="12798" max="12798" width="5.75" style="1" customWidth="1"/>
    <col min="12799" max="13037" width="8.6640625" style="1"/>
    <col min="13038" max="13038" width="9.08203125" style="1" customWidth="1"/>
    <col min="13039" max="13053" width="5.08203125" style="1" customWidth="1"/>
    <col min="13054" max="13054" width="5.75" style="1" customWidth="1"/>
    <col min="13055" max="13293" width="8.6640625" style="1"/>
    <col min="13294" max="13294" width="9.08203125" style="1" customWidth="1"/>
    <col min="13295" max="13309" width="5.08203125" style="1" customWidth="1"/>
    <col min="13310" max="13310" width="5.75" style="1" customWidth="1"/>
    <col min="13311" max="13549" width="8.6640625" style="1"/>
    <col min="13550" max="13550" width="9.08203125" style="1" customWidth="1"/>
    <col min="13551" max="13565" width="5.08203125" style="1" customWidth="1"/>
    <col min="13566" max="13566" width="5.75" style="1" customWidth="1"/>
    <col min="13567" max="13805" width="8.6640625" style="1"/>
    <col min="13806" max="13806" width="9.08203125" style="1" customWidth="1"/>
    <col min="13807" max="13821" width="5.08203125" style="1" customWidth="1"/>
    <col min="13822" max="13822" width="5.75" style="1" customWidth="1"/>
    <col min="13823" max="14061" width="8.6640625" style="1"/>
    <col min="14062" max="14062" width="9.08203125" style="1" customWidth="1"/>
    <col min="14063" max="14077" width="5.08203125" style="1" customWidth="1"/>
    <col min="14078" max="14078" width="5.75" style="1" customWidth="1"/>
    <col min="14079" max="14317" width="8.6640625" style="1"/>
    <col min="14318" max="14318" width="9.08203125" style="1" customWidth="1"/>
    <col min="14319" max="14333" width="5.08203125" style="1" customWidth="1"/>
    <col min="14334" max="14334" width="5.75" style="1" customWidth="1"/>
    <col min="14335" max="14573" width="8.6640625" style="1"/>
    <col min="14574" max="14574" width="9.08203125" style="1" customWidth="1"/>
    <col min="14575" max="14589" width="5.08203125" style="1" customWidth="1"/>
    <col min="14590" max="14590" width="5.75" style="1" customWidth="1"/>
    <col min="14591" max="14829" width="8.6640625" style="1"/>
    <col min="14830" max="14830" width="9.08203125" style="1" customWidth="1"/>
    <col min="14831" max="14845" width="5.08203125" style="1" customWidth="1"/>
    <col min="14846" max="14846" width="5.75" style="1" customWidth="1"/>
    <col min="14847" max="15085" width="8.6640625" style="1"/>
    <col min="15086" max="15086" width="9.08203125" style="1" customWidth="1"/>
    <col min="15087" max="15101" width="5.08203125" style="1" customWidth="1"/>
    <col min="15102" max="15102" width="5.75" style="1" customWidth="1"/>
    <col min="15103" max="15341" width="8.6640625" style="1"/>
    <col min="15342" max="15342" width="9.08203125" style="1" customWidth="1"/>
    <col min="15343" max="15357" width="5.08203125" style="1" customWidth="1"/>
    <col min="15358" max="15358" width="5.75" style="1" customWidth="1"/>
    <col min="15359" max="15597" width="8.6640625" style="1"/>
    <col min="15598" max="15598" width="9.08203125" style="1" customWidth="1"/>
    <col min="15599" max="15613" width="5.08203125" style="1" customWidth="1"/>
    <col min="15614" max="15614" width="5.75" style="1" customWidth="1"/>
    <col min="15615" max="15853" width="8.6640625" style="1"/>
    <col min="15854" max="15854" width="9.08203125" style="1" customWidth="1"/>
    <col min="15855" max="15869" width="5.08203125" style="1" customWidth="1"/>
    <col min="15870" max="15870" width="5.75" style="1" customWidth="1"/>
    <col min="15871" max="16109" width="8.6640625" style="1"/>
    <col min="16110" max="16110" width="9.08203125" style="1" customWidth="1"/>
    <col min="16111" max="16125" width="5.08203125" style="1" customWidth="1"/>
    <col min="16126" max="16126" width="5.75" style="1" customWidth="1"/>
    <col min="16127" max="16376" width="8.6640625" style="1"/>
    <col min="16377" max="16384" width="8.58203125" style="1" customWidth="1"/>
  </cols>
  <sheetData>
    <row r="1" spans="1:25" s="74" customFormat="1" ht="47.25" customHeight="1" thickBot="1" x14ac:dyDescent="0.5">
      <c r="A1" s="489" t="s">
        <v>155</v>
      </c>
      <c r="B1" s="490"/>
      <c r="C1" s="490"/>
      <c r="D1" s="490"/>
      <c r="E1" s="490"/>
      <c r="F1" s="490"/>
      <c r="G1" s="490"/>
      <c r="H1" s="491"/>
      <c r="I1" s="489" t="s">
        <v>67</v>
      </c>
      <c r="J1" s="490"/>
      <c r="K1" s="490"/>
      <c r="L1" s="490"/>
      <c r="M1" s="490"/>
      <c r="N1" s="490"/>
      <c r="O1" s="490"/>
      <c r="P1" s="490"/>
      <c r="Q1" s="490"/>
      <c r="R1" s="490"/>
      <c r="S1" s="490"/>
      <c r="T1" s="490"/>
      <c r="U1" s="490"/>
      <c r="V1" s="490"/>
      <c r="W1" s="490"/>
      <c r="X1" s="490"/>
      <c r="Y1" s="491"/>
    </row>
    <row r="2" spans="1:25" ht="13.5" thickBot="1" x14ac:dyDescent="0.25">
      <c r="A2" s="533" t="s">
        <v>50</v>
      </c>
      <c r="B2" s="534"/>
      <c r="C2" s="534"/>
      <c r="D2" s="534"/>
      <c r="E2" s="535"/>
      <c r="F2" s="155" t="s">
        <v>196</v>
      </c>
      <c r="G2" s="533" t="s">
        <v>197</v>
      </c>
      <c r="H2" s="535"/>
      <c r="I2" s="533" t="s">
        <v>198</v>
      </c>
      <c r="J2" s="535"/>
      <c r="K2" s="533" t="s">
        <v>199</v>
      </c>
      <c r="L2" s="535"/>
      <c r="M2" s="533" t="s">
        <v>200</v>
      </c>
      <c r="N2" s="535"/>
      <c r="O2" s="533" t="s">
        <v>201</v>
      </c>
      <c r="P2" s="535"/>
      <c r="Q2" s="533" t="s">
        <v>202</v>
      </c>
      <c r="R2" s="535"/>
      <c r="S2" s="533" t="s">
        <v>203</v>
      </c>
      <c r="T2" s="535"/>
      <c r="U2" s="533" t="s">
        <v>204</v>
      </c>
      <c r="V2" s="535"/>
      <c r="W2" s="534" t="s">
        <v>2</v>
      </c>
      <c r="X2" s="534"/>
      <c r="Y2" s="535"/>
    </row>
    <row r="3" spans="1:25" ht="25.5" customHeight="1" x14ac:dyDescent="0.2">
      <c r="A3" s="200"/>
      <c r="B3" s="201"/>
      <c r="C3" s="113" t="s">
        <v>23</v>
      </c>
      <c r="D3" s="209"/>
      <c r="E3" s="210"/>
      <c r="F3" s="156" t="s">
        <v>48</v>
      </c>
      <c r="G3" s="159" t="s">
        <v>48</v>
      </c>
      <c r="H3" s="160"/>
      <c r="I3" s="159" t="s">
        <v>48</v>
      </c>
      <c r="J3" s="160"/>
      <c r="K3" s="159" t="s">
        <v>48</v>
      </c>
      <c r="L3" s="160"/>
      <c r="M3" s="159" t="s">
        <v>48</v>
      </c>
      <c r="N3" s="160"/>
      <c r="O3" s="159" t="s">
        <v>48</v>
      </c>
      <c r="P3" s="160"/>
      <c r="Q3" s="159" t="s">
        <v>48</v>
      </c>
      <c r="R3" s="160"/>
      <c r="S3" s="159" t="s">
        <v>48</v>
      </c>
      <c r="T3" s="160"/>
      <c r="U3" s="159" t="s">
        <v>48</v>
      </c>
      <c r="V3" s="160"/>
      <c r="W3" s="23"/>
      <c r="X3" s="23"/>
      <c r="Y3" s="42"/>
    </row>
    <row r="4" spans="1:25" ht="25.5" customHeight="1" x14ac:dyDescent="0.2">
      <c r="A4" s="202"/>
      <c r="B4" s="203"/>
      <c r="C4" s="15" t="s">
        <v>23</v>
      </c>
      <c r="D4" s="211"/>
      <c r="E4" s="212"/>
      <c r="F4" s="157" t="s">
        <v>48</v>
      </c>
      <c r="G4" s="161" t="s">
        <v>48</v>
      </c>
      <c r="H4" s="162"/>
      <c r="I4" s="161" t="s">
        <v>48</v>
      </c>
      <c r="J4" s="162"/>
      <c r="K4" s="161" t="s">
        <v>48</v>
      </c>
      <c r="L4" s="162"/>
      <c r="M4" s="161" t="s">
        <v>48</v>
      </c>
      <c r="N4" s="162"/>
      <c r="O4" s="161" t="s">
        <v>48</v>
      </c>
      <c r="P4" s="162"/>
      <c r="Q4" s="161" t="s">
        <v>48</v>
      </c>
      <c r="R4" s="162"/>
      <c r="S4" s="161" t="s">
        <v>48</v>
      </c>
      <c r="T4" s="162"/>
      <c r="U4" s="161" t="s">
        <v>48</v>
      </c>
      <c r="V4" s="162"/>
      <c r="W4" s="4"/>
      <c r="X4" s="4"/>
      <c r="Y4" s="40"/>
    </row>
    <row r="5" spans="1:25" ht="25.5" customHeight="1" x14ac:dyDescent="0.2">
      <c r="A5" s="202"/>
      <c r="B5" s="204"/>
      <c r="C5" s="15" t="s">
        <v>23</v>
      </c>
      <c r="D5" s="213"/>
      <c r="E5" s="212"/>
      <c r="F5" s="157" t="s">
        <v>48</v>
      </c>
      <c r="G5" s="161" t="s">
        <v>48</v>
      </c>
      <c r="H5" s="162"/>
      <c r="I5" s="161" t="s">
        <v>48</v>
      </c>
      <c r="J5" s="162"/>
      <c r="K5" s="161" t="s">
        <v>48</v>
      </c>
      <c r="L5" s="162"/>
      <c r="M5" s="161" t="s">
        <v>48</v>
      </c>
      <c r="N5" s="162"/>
      <c r="O5" s="161" t="s">
        <v>48</v>
      </c>
      <c r="P5" s="162"/>
      <c r="Q5" s="161" t="s">
        <v>48</v>
      </c>
      <c r="R5" s="162"/>
      <c r="S5" s="161" t="s">
        <v>48</v>
      </c>
      <c r="T5" s="162"/>
      <c r="U5" s="161" t="s">
        <v>48</v>
      </c>
      <c r="V5" s="162"/>
      <c r="W5" s="4"/>
      <c r="X5" s="4"/>
      <c r="Y5" s="40"/>
    </row>
    <row r="6" spans="1:25" ht="25.5" customHeight="1" x14ac:dyDescent="0.2">
      <c r="A6" s="202"/>
      <c r="B6" s="204"/>
      <c r="C6" s="15" t="s">
        <v>23</v>
      </c>
      <c r="D6" s="213"/>
      <c r="E6" s="212"/>
      <c r="F6" s="157" t="s">
        <v>48</v>
      </c>
      <c r="G6" s="161" t="s">
        <v>48</v>
      </c>
      <c r="H6" s="162"/>
      <c r="I6" s="161" t="s">
        <v>48</v>
      </c>
      <c r="J6" s="162"/>
      <c r="K6" s="161" t="s">
        <v>48</v>
      </c>
      <c r="L6" s="162"/>
      <c r="M6" s="161" t="s">
        <v>48</v>
      </c>
      <c r="N6" s="162"/>
      <c r="O6" s="161" t="s">
        <v>48</v>
      </c>
      <c r="P6" s="162"/>
      <c r="Q6" s="161" t="s">
        <v>48</v>
      </c>
      <c r="R6" s="162"/>
      <c r="S6" s="161" t="s">
        <v>48</v>
      </c>
      <c r="T6" s="162"/>
      <c r="U6" s="161" t="s">
        <v>48</v>
      </c>
      <c r="V6" s="162"/>
      <c r="W6" s="4"/>
      <c r="X6" s="4"/>
      <c r="Y6" s="40"/>
    </row>
    <row r="7" spans="1:25" ht="25.5" customHeight="1" thickBot="1" x14ac:dyDescent="0.25">
      <c r="A7" s="205"/>
      <c r="B7" s="206"/>
      <c r="C7" s="120" t="s">
        <v>23</v>
      </c>
      <c r="D7" s="214"/>
      <c r="E7" s="215"/>
      <c r="F7" s="158" t="s">
        <v>48</v>
      </c>
      <c r="G7" s="163" t="s">
        <v>48</v>
      </c>
      <c r="H7" s="164"/>
      <c r="I7" s="163" t="s">
        <v>48</v>
      </c>
      <c r="J7" s="164"/>
      <c r="K7" s="163" t="s">
        <v>48</v>
      </c>
      <c r="L7" s="164"/>
      <c r="M7" s="163" t="s">
        <v>48</v>
      </c>
      <c r="N7" s="164"/>
      <c r="O7" s="163" t="s">
        <v>48</v>
      </c>
      <c r="P7" s="164"/>
      <c r="Q7" s="163" t="s">
        <v>48</v>
      </c>
      <c r="R7" s="164"/>
      <c r="S7" s="163" t="s">
        <v>48</v>
      </c>
      <c r="T7" s="164"/>
      <c r="U7" s="163" t="s">
        <v>48</v>
      </c>
      <c r="V7" s="164"/>
      <c r="W7" s="32"/>
      <c r="X7" s="32"/>
      <c r="Y7" s="41"/>
    </row>
    <row r="8" spans="1:25" ht="25.5" customHeight="1" x14ac:dyDescent="0.2">
      <c r="A8" s="207"/>
      <c r="B8" s="208"/>
      <c r="C8" s="113" t="s">
        <v>23</v>
      </c>
      <c r="D8" s="216"/>
      <c r="E8" s="217"/>
      <c r="F8" s="156" t="s">
        <v>48</v>
      </c>
      <c r="G8" s="159" t="s">
        <v>48</v>
      </c>
      <c r="H8" s="160"/>
      <c r="I8" s="159" t="s">
        <v>48</v>
      </c>
      <c r="J8" s="160"/>
      <c r="K8" s="159" t="s">
        <v>48</v>
      </c>
      <c r="L8" s="160"/>
      <c r="M8" s="159" t="s">
        <v>48</v>
      </c>
      <c r="N8" s="160"/>
      <c r="O8" s="159" t="s">
        <v>48</v>
      </c>
      <c r="P8" s="160"/>
      <c r="Q8" s="159" t="s">
        <v>48</v>
      </c>
      <c r="R8" s="160"/>
      <c r="S8" s="159" t="s">
        <v>48</v>
      </c>
      <c r="T8" s="160"/>
      <c r="U8" s="159" t="s">
        <v>48</v>
      </c>
      <c r="V8" s="160"/>
      <c r="W8" s="23"/>
      <c r="X8" s="23"/>
      <c r="Y8" s="42"/>
    </row>
    <row r="9" spans="1:25" ht="25.5" customHeight="1" x14ac:dyDescent="0.2">
      <c r="A9" s="202"/>
      <c r="B9" s="203"/>
      <c r="C9" s="15" t="s">
        <v>23</v>
      </c>
      <c r="D9" s="211"/>
      <c r="E9" s="212"/>
      <c r="F9" s="157" t="s">
        <v>48</v>
      </c>
      <c r="G9" s="161" t="s">
        <v>48</v>
      </c>
      <c r="H9" s="162"/>
      <c r="I9" s="161" t="s">
        <v>48</v>
      </c>
      <c r="J9" s="162"/>
      <c r="K9" s="161" t="s">
        <v>48</v>
      </c>
      <c r="L9" s="162"/>
      <c r="M9" s="161" t="s">
        <v>48</v>
      </c>
      <c r="N9" s="162"/>
      <c r="O9" s="161" t="s">
        <v>48</v>
      </c>
      <c r="P9" s="162"/>
      <c r="Q9" s="161" t="s">
        <v>48</v>
      </c>
      <c r="R9" s="162"/>
      <c r="S9" s="161" t="s">
        <v>48</v>
      </c>
      <c r="T9" s="162"/>
      <c r="U9" s="161" t="s">
        <v>48</v>
      </c>
      <c r="V9" s="162"/>
      <c r="W9" s="4"/>
      <c r="X9" s="4"/>
      <c r="Y9" s="40"/>
    </row>
    <row r="10" spans="1:25" ht="25.5" customHeight="1" x14ac:dyDescent="0.2">
      <c r="A10" s="202"/>
      <c r="B10" s="204"/>
      <c r="C10" s="15" t="s">
        <v>23</v>
      </c>
      <c r="D10" s="213"/>
      <c r="E10" s="212"/>
      <c r="F10" s="157" t="s">
        <v>48</v>
      </c>
      <c r="G10" s="161" t="s">
        <v>48</v>
      </c>
      <c r="H10" s="162"/>
      <c r="I10" s="161" t="s">
        <v>48</v>
      </c>
      <c r="J10" s="162"/>
      <c r="K10" s="161" t="s">
        <v>48</v>
      </c>
      <c r="L10" s="162"/>
      <c r="M10" s="161" t="s">
        <v>48</v>
      </c>
      <c r="N10" s="162"/>
      <c r="O10" s="161" t="s">
        <v>48</v>
      </c>
      <c r="P10" s="162"/>
      <c r="Q10" s="161" t="s">
        <v>48</v>
      </c>
      <c r="R10" s="162"/>
      <c r="S10" s="161" t="s">
        <v>48</v>
      </c>
      <c r="T10" s="162"/>
      <c r="U10" s="161" t="s">
        <v>48</v>
      </c>
      <c r="V10" s="162"/>
      <c r="W10" s="4"/>
      <c r="X10" s="4"/>
      <c r="Y10" s="40"/>
    </row>
    <row r="11" spans="1:25" ht="25.5" customHeight="1" x14ac:dyDescent="0.2">
      <c r="A11" s="202"/>
      <c r="B11" s="204"/>
      <c r="C11" s="15" t="s">
        <v>23</v>
      </c>
      <c r="D11" s="213"/>
      <c r="E11" s="212"/>
      <c r="F11" s="157" t="s">
        <v>48</v>
      </c>
      <c r="G11" s="161" t="s">
        <v>48</v>
      </c>
      <c r="H11" s="162"/>
      <c r="I11" s="161" t="s">
        <v>48</v>
      </c>
      <c r="J11" s="162"/>
      <c r="K11" s="161" t="s">
        <v>48</v>
      </c>
      <c r="L11" s="162"/>
      <c r="M11" s="161" t="s">
        <v>48</v>
      </c>
      <c r="N11" s="162"/>
      <c r="O11" s="161" t="s">
        <v>48</v>
      </c>
      <c r="P11" s="162"/>
      <c r="Q11" s="161" t="s">
        <v>48</v>
      </c>
      <c r="R11" s="162"/>
      <c r="S11" s="161" t="s">
        <v>48</v>
      </c>
      <c r="T11" s="162"/>
      <c r="U11" s="161" t="s">
        <v>48</v>
      </c>
      <c r="V11" s="162"/>
      <c r="W11" s="4"/>
      <c r="X11" s="4"/>
      <c r="Y11" s="40"/>
    </row>
    <row r="12" spans="1:25" ht="25.5" customHeight="1" thickBot="1" x14ac:dyDescent="0.25">
      <c r="A12" s="205"/>
      <c r="B12" s="206"/>
      <c r="C12" s="120" t="s">
        <v>23</v>
      </c>
      <c r="D12" s="214"/>
      <c r="E12" s="215"/>
      <c r="F12" s="158" t="s">
        <v>48</v>
      </c>
      <c r="G12" s="163" t="s">
        <v>48</v>
      </c>
      <c r="H12" s="164"/>
      <c r="I12" s="163" t="s">
        <v>48</v>
      </c>
      <c r="J12" s="164"/>
      <c r="K12" s="163" t="s">
        <v>48</v>
      </c>
      <c r="L12" s="164"/>
      <c r="M12" s="163" t="s">
        <v>48</v>
      </c>
      <c r="N12" s="164"/>
      <c r="O12" s="163" t="s">
        <v>48</v>
      </c>
      <c r="P12" s="164"/>
      <c r="Q12" s="163" t="s">
        <v>48</v>
      </c>
      <c r="R12" s="164"/>
      <c r="S12" s="163" t="s">
        <v>48</v>
      </c>
      <c r="T12" s="164"/>
      <c r="U12" s="163" t="s">
        <v>48</v>
      </c>
      <c r="V12" s="164"/>
      <c r="W12" s="32"/>
      <c r="X12" s="32"/>
      <c r="Y12" s="41"/>
    </row>
    <row r="13" spans="1:25" ht="25.5" customHeight="1" x14ac:dyDescent="0.2">
      <c r="A13" s="207"/>
      <c r="B13" s="208"/>
      <c r="C13" s="113" t="s">
        <v>23</v>
      </c>
      <c r="D13" s="216"/>
      <c r="E13" s="217"/>
      <c r="F13" s="156" t="s">
        <v>48</v>
      </c>
      <c r="G13" s="159" t="s">
        <v>48</v>
      </c>
      <c r="H13" s="160"/>
      <c r="I13" s="159" t="s">
        <v>48</v>
      </c>
      <c r="J13" s="160"/>
      <c r="K13" s="159" t="s">
        <v>48</v>
      </c>
      <c r="L13" s="160"/>
      <c r="M13" s="159" t="s">
        <v>48</v>
      </c>
      <c r="N13" s="160"/>
      <c r="O13" s="159" t="s">
        <v>48</v>
      </c>
      <c r="P13" s="160"/>
      <c r="Q13" s="159" t="s">
        <v>48</v>
      </c>
      <c r="R13" s="160"/>
      <c r="S13" s="159" t="s">
        <v>48</v>
      </c>
      <c r="T13" s="160"/>
      <c r="U13" s="159" t="s">
        <v>48</v>
      </c>
      <c r="V13" s="160"/>
      <c r="W13" s="23"/>
      <c r="X13" s="23"/>
      <c r="Y13" s="42"/>
    </row>
    <row r="14" spans="1:25" ht="25.5" customHeight="1" x14ac:dyDescent="0.2">
      <c r="A14" s="202"/>
      <c r="B14" s="203"/>
      <c r="C14" s="15" t="s">
        <v>23</v>
      </c>
      <c r="D14" s="211"/>
      <c r="E14" s="212"/>
      <c r="F14" s="157" t="s">
        <v>48</v>
      </c>
      <c r="G14" s="161" t="s">
        <v>48</v>
      </c>
      <c r="H14" s="162"/>
      <c r="I14" s="161" t="s">
        <v>48</v>
      </c>
      <c r="J14" s="162"/>
      <c r="K14" s="161" t="s">
        <v>48</v>
      </c>
      <c r="L14" s="162"/>
      <c r="M14" s="161" t="s">
        <v>48</v>
      </c>
      <c r="N14" s="162"/>
      <c r="O14" s="161" t="s">
        <v>48</v>
      </c>
      <c r="P14" s="162"/>
      <c r="Q14" s="161" t="s">
        <v>48</v>
      </c>
      <c r="R14" s="162"/>
      <c r="S14" s="161" t="s">
        <v>48</v>
      </c>
      <c r="T14" s="162"/>
      <c r="U14" s="161" t="s">
        <v>48</v>
      </c>
      <c r="V14" s="162"/>
      <c r="W14" s="4"/>
      <c r="X14" s="4"/>
      <c r="Y14" s="40"/>
    </row>
    <row r="15" spans="1:25" ht="25.5" customHeight="1" x14ac:dyDescent="0.2">
      <c r="A15" s="202"/>
      <c r="B15" s="204"/>
      <c r="C15" s="15" t="s">
        <v>23</v>
      </c>
      <c r="D15" s="213"/>
      <c r="E15" s="212"/>
      <c r="F15" s="157" t="s">
        <v>48</v>
      </c>
      <c r="G15" s="161" t="s">
        <v>48</v>
      </c>
      <c r="H15" s="162"/>
      <c r="I15" s="161" t="s">
        <v>48</v>
      </c>
      <c r="J15" s="162"/>
      <c r="K15" s="161" t="s">
        <v>48</v>
      </c>
      <c r="L15" s="162"/>
      <c r="M15" s="161" t="s">
        <v>48</v>
      </c>
      <c r="N15" s="162"/>
      <c r="O15" s="161" t="s">
        <v>48</v>
      </c>
      <c r="P15" s="162"/>
      <c r="Q15" s="161" t="s">
        <v>48</v>
      </c>
      <c r="R15" s="162"/>
      <c r="S15" s="161" t="s">
        <v>48</v>
      </c>
      <c r="T15" s="162"/>
      <c r="U15" s="161" t="s">
        <v>48</v>
      </c>
      <c r="V15" s="162"/>
      <c r="W15" s="4"/>
      <c r="X15" s="4"/>
      <c r="Y15" s="40"/>
    </row>
    <row r="16" spans="1:25" ht="25.5" customHeight="1" x14ac:dyDescent="0.2">
      <c r="A16" s="202"/>
      <c r="B16" s="204"/>
      <c r="C16" s="15" t="s">
        <v>23</v>
      </c>
      <c r="D16" s="213"/>
      <c r="E16" s="212"/>
      <c r="F16" s="157" t="s">
        <v>48</v>
      </c>
      <c r="G16" s="161" t="s">
        <v>48</v>
      </c>
      <c r="H16" s="162"/>
      <c r="I16" s="161" t="s">
        <v>48</v>
      </c>
      <c r="J16" s="162"/>
      <c r="K16" s="161" t="s">
        <v>48</v>
      </c>
      <c r="L16" s="162"/>
      <c r="M16" s="161" t="s">
        <v>48</v>
      </c>
      <c r="N16" s="162"/>
      <c r="O16" s="161" t="s">
        <v>48</v>
      </c>
      <c r="P16" s="162"/>
      <c r="Q16" s="161" t="s">
        <v>48</v>
      </c>
      <c r="R16" s="162"/>
      <c r="S16" s="161" t="s">
        <v>48</v>
      </c>
      <c r="T16" s="162"/>
      <c r="U16" s="161" t="s">
        <v>48</v>
      </c>
      <c r="V16" s="162"/>
      <c r="W16" s="4"/>
      <c r="X16" s="4"/>
      <c r="Y16" s="40"/>
    </row>
    <row r="17" spans="1:25" ht="25.5" customHeight="1" thickBot="1" x14ac:dyDescent="0.25">
      <c r="A17" s="205"/>
      <c r="B17" s="206"/>
      <c r="C17" s="120" t="s">
        <v>23</v>
      </c>
      <c r="D17" s="214"/>
      <c r="E17" s="215"/>
      <c r="F17" s="158" t="s">
        <v>48</v>
      </c>
      <c r="G17" s="163" t="s">
        <v>48</v>
      </c>
      <c r="H17" s="164"/>
      <c r="I17" s="163" t="s">
        <v>48</v>
      </c>
      <c r="J17" s="164"/>
      <c r="K17" s="163" t="s">
        <v>48</v>
      </c>
      <c r="L17" s="164"/>
      <c r="M17" s="163" t="s">
        <v>48</v>
      </c>
      <c r="N17" s="164"/>
      <c r="O17" s="163" t="s">
        <v>48</v>
      </c>
      <c r="P17" s="164"/>
      <c r="Q17" s="163" t="s">
        <v>48</v>
      </c>
      <c r="R17" s="164"/>
      <c r="S17" s="163" t="s">
        <v>48</v>
      </c>
      <c r="T17" s="164"/>
      <c r="U17" s="163" t="s">
        <v>48</v>
      </c>
      <c r="V17" s="164"/>
      <c r="W17" s="32"/>
      <c r="X17" s="32"/>
      <c r="Y17" s="41"/>
    </row>
    <row r="18" spans="1:25" ht="25.5" customHeight="1" x14ac:dyDescent="0.2">
      <c r="A18" s="207"/>
      <c r="B18" s="208"/>
      <c r="C18" s="113" t="s">
        <v>23</v>
      </c>
      <c r="D18" s="216"/>
      <c r="E18" s="217"/>
      <c r="F18" s="156" t="s">
        <v>48</v>
      </c>
      <c r="G18" s="159" t="s">
        <v>48</v>
      </c>
      <c r="H18" s="160"/>
      <c r="I18" s="159" t="s">
        <v>48</v>
      </c>
      <c r="J18" s="160"/>
      <c r="K18" s="159" t="s">
        <v>48</v>
      </c>
      <c r="L18" s="160"/>
      <c r="M18" s="159" t="s">
        <v>48</v>
      </c>
      <c r="N18" s="160"/>
      <c r="O18" s="159" t="s">
        <v>48</v>
      </c>
      <c r="P18" s="160"/>
      <c r="Q18" s="159" t="s">
        <v>48</v>
      </c>
      <c r="R18" s="160"/>
      <c r="S18" s="159" t="s">
        <v>48</v>
      </c>
      <c r="T18" s="160"/>
      <c r="U18" s="159" t="s">
        <v>48</v>
      </c>
      <c r="V18" s="160"/>
      <c r="W18" s="23"/>
      <c r="X18" s="23"/>
      <c r="Y18" s="42"/>
    </row>
    <row r="19" spans="1:25" ht="25.5" customHeight="1" x14ac:dyDescent="0.2">
      <c r="A19" s="202"/>
      <c r="B19" s="203"/>
      <c r="C19" s="15" t="s">
        <v>23</v>
      </c>
      <c r="D19" s="211"/>
      <c r="E19" s="212"/>
      <c r="F19" s="157" t="s">
        <v>48</v>
      </c>
      <c r="G19" s="161" t="s">
        <v>48</v>
      </c>
      <c r="H19" s="162"/>
      <c r="I19" s="161" t="s">
        <v>48</v>
      </c>
      <c r="J19" s="162"/>
      <c r="K19" s="161" t="s">
        <v>48</v>
      </c>
      <c r="L19" s="162"/>
      <c r="M19" s="161" t="s">
        <v>48</v>
      </c>
      <c r="N19" s="162"/>
      <c r="O19" s="161" t="s">
        <v>48</v>
      </c>
      <c r="P19" s="162"/>
      <c r="Q19" s="161" t="s">
        <v>48</v>
      </c>
      <c r="R19" s="162"/>
      <c r="S19" s="161" t="s">
        <v>48</v>
      </c>
      <c r="T19" s="162"/>
      <c r="U19" s="161" t="s">
        <v>48</v>
      </c>
      <c r="V19" s="162"/>
      <c r="W19" s="4"/>
      <c r="X19" s="4"/>
      <c r="Y19" s="40"/>
    </row>
    <row r="20" spans="1:25" ht="25.5" customHeight="1" x14ac:dyDescent="0.2">
      <c r="A20" s="202"/>
      <c r="B20" s="204"/>
      <c r="C20" s="15" t="s">
        <v>23</v>
      </c>
      <c r="D20" s="213"/>
      <c r="E20" s="212"/>
      <c r="F20" s="157" t="s">
        <v>48</v>
      </c>
      <c r="G20" s="161" t="s">
        <v>48</v>
      </c>
      <c r="H20" s="162"/>
      <c r="I20" s="161" t="s">
        <v>48</v>
      </c>
      <c r="J20" s="162"/>
      <c r="K20" s="161" t="s">
        <v>48</v>
      </c>
      <c r="L20" s="162"/>
      <c r="M20" s="161" t="s">
        <v>48</v>
      </c>
      <c r="N20" s="162"/>
      <c r="O20" s="161" t="s">
        <v>48</v>
      </c>
      <c r="P20" s="162"/>
      <c r="Q20" s="161" t="s">
        <v>48</v>
      </c>
      <c r="R20" s="162"/>
      <c r="S20" s="161" t="s">
        <v>48</v>
      </c>
      <c r="T20" s="162"/>
      <c r="U20" s="161" t="s">
        <v>48</v>
      </c>
      <c r="V20" s="162"/>
      <c r="W20" s="4"/>
      <c r="X20" s="4"/>
      <c r="Y20" s="40"/>
    </row>
    <row r="21" spans="1:25" ht="25.5" customHeight="1" x14ac:dyDescent="0.2">
      <c r="A21" s="202"/>
      <c r="B21" s="204"/>
      <c r="C21" s="15" t="s">
        <v>23</v>
      </c>
      <c r="D21" s="213"/>
      <c r="E21" s="212"/>
      <c r="F21" s="157" t="s">
        <v>48</v>
      </c>
      <c r="G21" s="161" t="s">
        <v>48</v>
      </c>
      <c r="H21" s="162"/>
      <c r="I21" s="161" t="s">
        <v>48</v>
      </c>
      <c r="J21" s="162"/>
      <c r="K21" s="161" t="s">
        <v>48</v>
      </c>
      <c r="L21" s="162"/>
      <c r="M21" s="161" t="s">
        <v>48</v>
      </c>
      <c r="N21" s="162"/>
      <c r="O21" s="161" t="s">
        <v>48</v>
      </c>
      <c r="P21" s="162"/>
      <c r="Q21" s="161" t="s">
        <v>48</v>
      </c>
      <c r="R21" s="162"/>
      <c r="S21" s="161" t="s">
        <v>48</v>
      </c>
      <c r="T21" s="162"/>
      <c r="U21" s="161" t="s">
        <v>48</v>
      </c>
      <c r="V21" s="162"/>
      <c r="W21" s="4"/>
      <c r="X21" s="4"/>
      <c r="Y21" s="40"/>
    </row>
    <row r="22" spans="1:25" ht="25.5" customHeight="1" thickBot="1" x14ac:dyDescent="0.25">
      <c r="A22" s="205"/>
      <c r="B22" s="206"/>
      <c r="C22" s="120" t="s">
        <v>23</v>
      </c>
      <c r="D22" s="214"/>
      <c r="E22" s="215"/>
      <c r="F22" s="158" t="s">
        <v>48</v>
      </c>
      <c r="G22" s="163" t="s">
        <v>48</v>
      </c>
      <c r="H22" s="164"/>
      <c r="I22" s="163" t="s">
        <v>48</v>
      </c>
      <c r="J22" s="164"/>
      <c r="K22" s="163" t="s">
        <v>48</v>
      </c>
      <c r="L22" s="164"/>
      <c r="M22" s="163" t="s">
        <v>48</v>
      </c>
      <c r="N22" s="164"/>
      <c r="O22" s="163" t="s">
        <v>48</v>
      </c>
      <c r="P22" s="164"/>
      <c r="Q22" s="163" t="s">
        <v>48</v>
      </c>
      <c r="R22" s="164"/>
      <c r="S22" s="163" t="s">
        <v>48</v>
      </c>
      <c r="T22" s="164"/>
      <c r="U22" s="163" t="s">
        <v>48</v>
      </c>
      <c r="V22" s="164"/>
      <c r="W22" s="32"/>
      <c r="X22" s="32"/>
      <c r="Y22" s="41"/>
    </row>
    <row r="23" spans="1:25" ht="25.5" customHeight="1" x14ac:dyDescent="0.2">
      <c r="A23" s="207"/>
      <c r="B23" s="208"/>
      <c r="C23" s="113" t="s">
        <v>23</v>
      </c>
      <c r="D23" s="216"/>
      <c r="E23" s="217"/>
      <c r="F23" s="156" t="s">
        <v>48</v>
      </c>
      <c r="G23" s="159" t="s">
        <v>48</v>
      </c>
      <c r="H23" s="160"/>
      <c r="I23" s="159" t="s">
        <v>48</v>
      </c>
      <c r="J23" s="160"/>
      <c r="K23" s="159" t="s">
        <v>48</v>
      </c>
      <c r="L23" s="160"/>
      <c r="M23" s="159" t="s">
        <v>48</v>
      </c>
      <c r="N23" s="160"/>
      <c r="O23" s="159" t="s">
        <v>48</v>
      </c>
      <c r="P23" s="160"/>
      <c r="Q23" s="159" t="s">
        <v>48</v>
      </c>
      <c r="R23" s="160"/>
      <c r="S23" s="159" t="s">
        <v>48</v>
      </c>
      <c r="T23" s="160"/>
      <c r="U23" s="159" t="s">
        <v>48</v>
      </c>
      <c r="V23" s="160"/>
      <c r="W23" s="23"/>
      <c r="X23" s="23"/>
      <c r="Y23" s="42"/>
    </row>
    <row r="24" spans="1:25" ht="25.5" customHeight="1" x14ac:dyDescent="0.2">
      <c r="A24" s="202"/>
      <c r="B24" s="203"/>
      <c r="C24" s="15" t="s">
        <v>23</v>
      </c>
      <c r="D24" s="211"/>
      <c r="E24" s="212"/>
      <c r="F24" s="157" t="s">
        <v>48</v>
      </c>
      <c r="G24" s="161" t="s">
        <v>48</v>
      </c>
      <c r="H24" s="162"/>
      <c r="I24" s="161" t="s">
        <v>48</v>
      </c>
      <c r="J24" s="162"/>
      <c r="K24" s="161" t="s">
        <v>48</v>
      </c>
      <c r="L24" s="162"/>
      <c r="M24" s="161" t="s">
        <v>48</v>
      </c>
      <c r="N24" s="162"/>
      <c r="O24" s="161" t="s">
        <v>48</v>
      </c>
      <c r="P24" s="162"/>
      <c r="Q24" s="161" t="s">
        <v>48</v>
      </c>
      <c r="R24" s="162"/>
      <c r="S24" s="161" t="s">
        <v>48</v>
      </c>
      <c r="T24" s="162"/>
      <c r="U24" s="161" t="s">
        <v>48</v>
      </c>
      <c r="V24" s="162"/>
      <c r="W24" s="4"/>
      <c r="X24" s="4"/>
      <c r="Y24" s="40"/>
    </row>
    <row r="25" spans="1:25" ht="25.5" customHeight="1" x14ac:dyDescent="0.2">
      <c r="A25" s="202"/>
      <c r="B25" s="204"/>
      <c r="C25" s="15" t="s">
        <v>23</v>
      </c>
      <c r="D25" s="213"/>
      <c r="E25" s="212"/>
      <c r="F25" s="157" t="s">
        <v>48</v>
      </c>
      <c r="G25" s="161" t="s">
        <v>48</v>
      </c>
      <c r="H25" s="162"/>
      <c r="I25" s="161" t="s">
        <v>48</v>
      </c>
      <c r="J25" s="162"/>
      <c r="K25" s="161" t="s">
        <v>48</v>
      </c>
      <c r="L25" s="162"/>
      <c r="M25" s="161" t="s">
        <v>48</v>
      </c>
      <c r="N25" s="162"/>
      <c r="O25" s="161" t="s">
        <v>48</v>
      </c>
      <c r="P25" s="162"/>
      <c r="Q25" s="161" t="s">
        <v>48</v>
      </c>
      <c r="R25" s="162"/>
      <c r="S25" s="161" t="s">
        <v>48</v>
      </c>
      <c r="T25" s="162"/>
      <c r="U25" s="161" t="s">
        <v>48</v>
      </c>
      <c r="V25" s="162"/>
      <c r="W25" s="4"/>
      <c r="X25" s="4"/>
      <c r="Y25" s="40"/>
    </row>
    <row r="26" spans="1:25" ht="25.5" customHeight="1" x14ac:dyDescent="0.2">
      <c r="A26" s="202"/>
      <c r="B26" s="204"/>
      <c r="C26" s="15" t="s">
        <v>23</v>
      </c>
      <c r="D26" s="213"/>
      <c r="E26" s="212"/>
      <c r="F26" s="157" t="s">
        <v>48</v>
      </c>
      <c r="G26" s="161" t="s">
        <v>48</v>
      </c>
      <c r="H26" s="162"/>
      <c r="I26" s="161" t="s">
        <v>48</v>
      </c>
      <c r="J26" s="162"/>
      <c r="K26" s="161" t="s">
        <v>48</v>
      </c>
      <c r="L26" s="162"/>
      <c r="M26" s="161" t="s">
        <v>48</v>
      </c>
      <c r="N26" s="162"/>
      <c r="O26" s="161" t="s">
        <v>48</v>
      </c>
      <c r="P26" s="162"/>
      <c r="Q26" s="161" t="s">
        <v>48</v>
      </c>
      <c r="R26" s="162"/>
      <c r="S26" s="161" t="s">
        <v>48</v>
      </c>
      <c r="T26" s="162"/>
      <c r="U26" s="161" t="s">
        <v>48</v>
      </c>
      <c r="V26" s="162"/>
      <c r="W26" s="4"/>
      <c r="X26" s="4"/>
      <c r="Y26" s="40"/>
    </row>
    <row r="27" spans="1:25" ht="25.5" customHeight="1" thickBot="1" x14ac:dyDescent="0.25">
      <c r="A27" s="205"/>
      <c r="B27" s="206"/>
      <c r="C27" s="120" t="s">
        <v>23</v>
      </c>
      <c r="D27" s="214"/>
      <c r="E27" s="215"/>
      <c r="F27" s="158" t="s">
        <v>48</v>
      </c>
      <c r="G27" s="163" t="s">
        <v>48</v>
      </c>
      <c r="H27" s="164"/>
      <c r="I27" s="163" t="s">
        <v>48</v>
      </c>
      <c r="J27" s="164"/>
      <c r="K27" s="163" t="s">
        <v>48</v>
      </c>
      <c r="L27" s="164"/>
      <c r="M27" s="163" t="s">
        <v>48</v>
      </c>
      <c r="N27" s="164"/>
      <c r="O27" s="163" t="s">
        <v>48</v>
      </c>
      <c r="P27" s="164"/>
      <c r="Q27" s="163" t="s">
        <v>48</v>
      </c>
      <c r="R27" s="164"/>
      <c r="S27" s="163" t="s">
        <v>48</v>
      </c>
      <c r="T27" s="164"/>
      <c r="U27" s="163" t="s">
        <v>48</v>
      </c>
      <c r="V27" s="164"/>
      <c r="W27" s="32"/>
      <c r="X27" s="32"/>
      <c r="Y27" s="41"/>
    </row>
    <row r="28" spans="1:25" ht="25.5" customHeight="1" x14ac:dyDescent="0.2">
      <c r="A28" s="207"/>
      <c r="B28" s="208"/>
      <c r="C28" s="113" t="s">
        <v>23</v>
      </c>
      <c r="D28" s="216"/>
      <c r="E28" s="217"/>
      <c r="F28" s="156" t="s">
        <v>48</v>
      </c>
      <c r="G28" s="159" t="s">
        <v>48</v>
      </c>
      <c r="H28" s="160"/>
      <c r="I28" s="159" t="s">
        <v>48</v>
      </c>
      <c r="J28" s="160"/>
      <c r="K28" s="159" t="s">
        <v>48</v>
      </c>
      <c r="L28" s="160"/>
      <c r="M28" s="159" t="s">
        <v>48</v>
      </c>
      <c r="N28" s="160"/>
      <c r="O28" s="159" t="s">
        <v>48</v>
      </c>
      <c r="P28" s="160"/>
      <c r="Q28" s="159" t="s">
        <v>48</v>
      </c>
      <c r="R28" s="160"/>
      <c r="S28" s="159" t="s">
        <v>48</v>
      </c>
      <c r="T28" s="160"/>
      <c r="U28" s="159" t="s">
        <v>48</v>
      </c>
      <c r="V28" s="160"/>
      <c r="W28" s="23"/>
      <c r="X28" s="23"/>
      <c r="Y28" s="42"/>
    </row>
    <row r="29" spans="1:25" ht="25.5" customHeight="1" x14ac:dyDescent="0.2">
      <c r="A29" s="202"/>
      <c r="B29" s="203"/>
      <c r="C29" s="15" t="s">
        <v>23</v>
      </c>
      <c r="D29" s="211"/>
      <c r="E29" s="212"/>
      <c r="F29" s="157" t="s">
        <v>48</v>
      </c>
      <c r="G29" s="161" t="s">
        <v>48</v>
      </c>
      <c r="H29" s="162"/>
      <c r="I29" s="161" t="s">
        <v>48</v>
      </c>
      <c r="J29" s="162"/>
      <c r="K29" s="161" t="s">
        <v>48</v>
      </c>
      <c r="L29" s="162"/>
      <c r="M29" s="161" t="s">
        <v>48</v>
      </c>
      <c r="N29" s="162"/>
      <c r="O29" s="161" t="s">
        <v>48</v>
      </c>
      <c r="P29" s="162"/>
      <c r="Q29" s="161" t="s">
        <v>48</v>
      </c>
      <c r="R29" s="162"/>
      <c r="S29" s="161" t="s">
        <v>48</v>
      </c>
      <c r="T29" s="162"/>
      <c r="U29" s="161" t="s">
        <v>48</v>
      </c>
      <c r="V29" s="162"/>
      <c r="W29" s="4"/>
      <c r="X29" s="4"/>
      <c r="Y29" s="40"/>
    </row>
    <row r="30" spans="1:25" ht="25.5" customHeight="1" x14ac:dyDescent="0.2">
      <c r="A30" s="202"/>
      <c r="B30" s="204"/>
      <c r="C30" s="15" t="s">
        <v>23</v>
      </c>
      <c r="D30" s="213"/>
      <c r="E30" s="212"/>
      <c r="F30" s="157" t="s">
        <v>48</v>
      </c>
      <c r="G30" s="161" t="s">
        <v>48</v>
      </c>
      <c r="H30" s="162"/>
      <c r="I30" s="161" t="s">
        <v>48</v>
      </c>
      <c r="J30" s="162"/>
      <c r="K30" s="161" t="s">
        <v>48</v>
      </c>
      <c r="L30" s="162"/>
      <c r="M30" s="161" t="s">
        <v>48</v>
      </c>
      <c r="N30" s="162"/>
      <c r="O30" s="161" t="s">
        <v>48</v>
      </c>
      <c r="P30" s="162"/>
      <c r="Q30" s="161" t="s">
        <v>48</v>
      </c>
      <c r="R30" s="162"/>
      <c r="S30" s="161" t="s">
        <v>48</v>
      </c>
      <c r="T30" s="162"/>
      <c r="U30" s="161" t="s">
        <v>48</v>
      </c>
      <c r="V30" s="162"/>
      <c r="W30" s="4"/>
      <c r="X30" s="4"/>
      <c r="Y30" s="40"/>
    </row>
    <row r="31" spans="1:25" ht="25.5" customHeight="1" x14ac:dyDescent="0.2">
      <c r="A31" s="202"/>
      <c r="B31" s="204"/>
      <c r="C31" s="15" t="s">
        <v>23</v>
      </c>
      <c r="D31" s="213"/>
      <c r="E31" s="212"/>
      <c r="F31" s="157" t="s">
        <v>48</v>
      </c>
      <c r="G31" s="161" t="s">
        <v>48</v>
      </c>
      <c r="H31" s="162"/>
      <c r="I31" s="161" t="s">
        <v>48</v>
      </c>
      <c r="J31" s="162"/>
      <c r="K31" s="161" t="s">
        <v>48</v>
      </c>
      <c r="L31" s="162"/>
      <c r="M31" s="161" t="s">
        <v>48</v>
      </c>
      <c r="N31" s="162"/>
      <c r="O31" s="161" t="s">
        <v>48</v>
      </c>
      <c r="P31" s="162"/>
      <c r="Q31" s="161" t="s">
        <v>48</v>
      </c>
      <c r="R31" s="162"/>
      <c r="S31" s="161" t="s">
        <v>48</v>
      </c>
      <c r="T31" s="162"/>
      <c r="U31" s="161" t="s">
        <v>48</v>
      </c>
      <c r="V31" s="162"/>
      <c r="W31" s="4"/>
      <c r="X31" s="4"/>
      <c r="Y31" s="40"/>
    </row>
    <row r="32" spans="1:25" ht="25.5" customHeight="1" thickBot="1" x14ac:dyDescent="0.25">
      <c r="A32" s="205"/>
      <c r="B32" s="206"/>
      <c r="C32" s="120" t="s">
        <v>23</v>
      </c>
      <c r="D32" s="214"/>
      <c r="E32" s="215"/>
      <c r="F32" s="158" t="s">
        <v>48</v>
      </c>
      <c r="G32" s="163" t="s">
        <v>48</v>
      </c>
      <c r="H32" s="164"/>
      <c r="I32" s="163" t="s">
        <v>48</v>
      </c>
      <c r="J32" s="164"/>
      <c r="K32" s="163" t="s">
        <v>48</v>
      </c>
      <c r="L32" s="164"/>
      <c r="M32" s="163" t="s">
        <v>48</v>
      </c>
      <c r="N32" s="164"/>
      <c r="O32" s="163" t="s">
        <v>48</v>
      </c>
      <c r="P32" s="164"/>
      <c r="Q32" s="163" t="s">
        <v>48</v>
      </c>
      <c r="R32" s="164"/>
      <c r="S32" s="163" t="s">
        <v>48</v>
      </c>
      <c r="T32" s="164"/>
      <c r="U32" s="163" t="s">
        <v>48</v>
      </c>
      <c r="V32" s="164"/>
      <c r="W32" s="32"/>
      <c r="X32" s="32"/>
      <c r="Y32" s="41"/>
    </row>
    <row r="33" spans="1:25" ht="25.5" customHeight="1" x14ac:dyDescent="0.2">
      <c r="A33" s="207"/>
      <c r="B33" s="208"/>
      <c r="C33" s="113" t="s">
        <v>23</v>
      </c>
      <c r="D33" s="216"/>
      <c r="E33" s="217"/>
      <c r="F33" s="156" t="s">
        <v>48</v>
      </c>
      <c r="G33" s="159" t="s">
        <v>48</v>
      </c>
      <c r="H33" s="160"/>
      <c r="I33" s="159" t="s">
        <v>48</v>
      </c>
      <c r="J33" s="160"/>
      <c r="K33" s="159" t="s">
        <v>48</v>
      </c>
      <c r="L33" s="160"/>
      <c r="M33" s="159" t="s">
        <v>48</v>
      </c>
      <c r="N33" s="160"/>
      <c r="O33" s="159" t="s">
        <v>48</v>
      </c>
      <c r="P33" s="160"/>
      <c r="Q33" s="159" t="s">
        <v>48</v>
      </c>
      <c r="R33" s="160"/>
      <c r="S33" s="159" t="s">
        <v>48</v>
      </c>
      <c r="T33" s="160"/>
      <c r="U33" s="159" t="s">
        <v>48</v>
      </c>
      <c r="V33" s="160"/>
      <c r="W33" s="23"/>
      <c r="X33" s="23"/>
      <c r="Y33" s="42"/>
    </row>
    <row r="34" spans="1:25" ht="25.5" customHeight="1" x14ac:dyDescent="0.2">
      <c r="A34" s="202"/>
      <c r="B34" s="203"/>
      <c r="C34" s="15" t="s">
        <v>23</v>
      </c>
      <c r="D34" s="211"/>
      <c r="E34" s="212"/>
      <c r="F34" s="157" t="s">
        <v>48</v>
      </c>
      <c r="G34" s="161" t="s">
        <v>48</v>
      </c>
      <c r="H34" s="162"/>
      <c r="I34" s="161" t="s">
        <v>48</v>
      </c>
      <c r="J34" s="162"/>
      <c r="K34" s="161" t="s">
        <v>48</v>
      </c>
      <c r="L34" s="162"/>
      <c r="M34" s="161" t="s">
        <v>48</v>
      </c>
      <c r="N34" s="162"/>
      <c r="O34" s="161" t="s">
        <v>48</v>
      </c>
      <c r="P34" s="162"/>
      <c r="Q34" s="161" t="s">
        <v>48</v>
      </c>
      <c r="R34" s="162"/>
      <c r="S34" s="161" t="s">
        <v>48</v>
      </c>
      <c r="T34" s="162"/>
      <c r="U34" s="161" t="s">
        <v>48</v>
      </c>
      <c r="V34" s="162"/>
      <c r="W34" s="4"/>
      <c r="X34" s="4"/>
      <c r="Y34" s="40"/>
    </row>
    <row r="35" spans="1:25" ht="25.5" customHeight="1" x14ac:dyDescent="0.2">
      <c r="A35" s="202"/>
      <c r="B35" s="204"/>
      <c r="C35" s="15" t="s">
        <v>23</v>
      </c>
      <c r="D35" s="213"/>
      <c r="E35" s="212"/>
      <c r="F35" s="157" t="s">
        <v>48</v>
      </c>
      <c r="G35" s="161" t="s">
        <v>48</v>
      </c>
      <c r="H35" s="162"/>
      <c r="I35" s="161" t="s">
        <v>48</v>
      </c>
      <c r="J35" s="162"/>
      <c r="K35" s="161" t="s">
        <v>48</v>
      </c>
      <c r="L35" s="162"/>
      <c r="M35" s="161" t="s">
        <v>48</v>
      </c>
      <c r="N35" s="162"/>
      <c r="O35" s="161" t="s">
        <v>48</v>
      </c>
      <c r="P35" s="162"/>
      <c r="Q35" s="161" t="s">
        <v>48</v>
      </c>
      <c r="R35" s="162"/>
      <c r="S35" s="161" t="s">
        <v>48</v>
      </c>
      <c r="T35" s="162"/>
      <c r="U35" s="161" t="s">
        <v>48</v>
      </c>
      <c r="V35" s="162"/>
      <c r="W35" s="4"/>
      <c r="X35" s="4"/>
      <c r="Y35" s="40"/>
    </row>
    <row r="36" spans="1:25" ht="25.5" customHeight="1" x14ac:dyDescent="0.2">
      <c r="A36" s="202"/>
      <c r="B36" s="204"/>
      <c r="C36" s="15" t="s">
        <v>23</v>
      </c>
      <c r="D36" s="213"/>
      <c r="E36" s="212"/>
      <c r="F36" s="157" t="s">
        <v>48</v>
      </c>
      <c r="G36" s="161" t="s">
        <v>48</v>
      </c>
      <c r="H36" s="162"/>
      <c r="I36" s="161" t="s">
        <v>48</v>
      </c>
      <c r="J36" s="162"/>
      <c r="K36" s="161" t="s">
        <v>48</v>
      </c>
      <c r="L36" s="162"/>
      <c r="M36" s="161" t="s">
        <v>48</v>
      </c>
      <c r="N36" s="162"/>
      <c r="O36" s="161" t="s">
        <v>48</v>
      </c>
      <c r="P36" s="162"/>
      <c r="Q36" s="161" t="s">
        <v>48</v>
      </c>
      <c r="R36" s="162"/>
      <c r="S36" s="161" t="s">
        <v>48</v>
      </c>
      <c r="T36" s="162"/>
      <c r="U36" s="161" t="s">
        <v>48</v>
      </c>
      <c r="V36" s="162"/>
      <c r="W36" s="4"/>
      <c r="X36" s="4"/>
      <c r="Y36" s="40"/>
    </row>
    <row r="37" spans="1:25" ht="25.5" customHeight="1" thickBot="1" x14ac:dyDescent="0.25">
      <c r="A37" s="205"/>
      <c r="B37" s="206"/>
      <c r="C37" s="120" t="s">
        <v>23</v>
      </c>
      <c r="D37" s="214"/>
      <c r="E37" s="215"/>
      <c r="F37" s="158" t="s">
        <v>48</v>
      </c>
      <c r="G37" s="163" t="s">
        <v>48</v>
      </c>
      <c r="H37" s="164"/>
      <c r="I37" s="163" t="s">
        <v>48</v>
      </c>
      <c r="J37" s="164"/>
      <c r="K37" s="163" t="s">
        <v>48</v>
      </c>
      <c r="L37" s="164"/>
      <c r="M37" s="163" t="s">
        <v>48</v>
      </c>
      <c r="N37" s="164"/>
      <c r="O37" s="163" t="s">
        <v>48</v>
      </c>
      <c r="P37" s="164"/>
      <c r="Q37" s="163" t="s">
        <v>48</v>
      </c>
      <c r="R37" s="164"/>
      <c r="S37" s="163" t="s">
        <v>48</v>
      </c>
      <c r="T37" s="164"/>
      <c r="U37" s="163" t="s">
        <v>48</v>
      </c>
      <c r="V37" s="164"/>
      <c r="W37" s="32"/>
      <c r="X37" s="32"/>
      <c r="Y37" s="41"/>
    </row>
    <row r="38" spans="1:25" ht="25.5" customHeight="1" x14ac:dyDescent="0.2">
      <c r="A38" s="207"/>
      <c r="B38" s="208"/>
      <c r="C38" s="113" t="s">
        <v>23</v>
      </c>
      <c r="D38" s="216"/>
      <c r="E38" s="217"/>
      <c r="F38" s="156" t="s">
        <v>48</v>
      </c>
      <c r="G38" s="159" t="s">
        <v>48</v>
      </c>
      <c r="H38" s="160"/>
      <c r="I38" s="159" t="s">
        <v>48</v>
      </c>
      <c r="J38" s="160"/>
      <c r="K38" s="159" t="s">
        <v>48</v>
      </c>
      <c r="L38" s="160"/>
      <c r="M38" s="159" t="s">
        <v>48</v>
      </c>
      <c r="N38" s="160"/>
      <c r="O38" s="159" t="s">
        <v>48</v>
      </c>
      <c r="P38" s="160"/>
      <c r="Q38" s="159" t="s">
        <v>48</v>
      </c>
      <c r="R38" s="160"/>
      <c r="S38" s="159" t="s">
        <v>48</v>
      </c>
      <c r="T38" s="160"/>
      <c r="U38" s="159" t="s">
        <v>48</v>
      </c>
      <c r="V38" s="160"/>
      <c r="W38" s="23"/>
      <c r="X38" s="23"/>
      <c r="Y38" s="42"/>
    </row>
    <row r="39" spans="1:25" ht="25.5" customHeight="1" x14ac:dyDescent="0.2">
      <c r="A39" s="202"/>
      <c r="B39" s="203"/>
      <c r="C39" s="15" t="s">
        <v>23</v>
      </c>
      <c r="D39" s="211"/>
      <c r="E39" s="212"/>
      <c r="F39" s="157" t="s">
        <v>48</v>
      </c>
      <c r="G39" s="161" t="s">
        <v>48</v>
      </c>
      <c r="H39" s="162"/>
      <c r="I39" s="161" t="s">
        <v>48</v>
      </c>
      <c r="J39" s="162"/>
      <c r="K39" s="161" t="s">
        <v>48</v>
      </c>
      <c r="L39" s="162"/>
      <c r="M39" s="161" t="s">
        <v>48</v>
      </c>
      <c r="N39" s="162"/>
      <c r="O39" s="161" t="s">
        <v>48</v>
      </c>
      <c r="P39" s="162"/>
      <c r="Q39" s="161" t="s">
        <v>48</v>
      </c>
      <c r="R39" s="162"/>
      <c r="S39" s="161" t="s">
        <v>48</v>
      </c>
      <c r="T39" s="162"/>
      <c r="U39" s="161" t="s">
        <v>48</v>
      </c>
      <c r="V39" s="162"/>
      <c r="W39" s="4"/>
      <c r="X39" s="4"/>
      <c r="Y39" s="40"/>
    </row>
    <row r="40" spans="1:25" ht="25.5" customHeight="1" x14ac:dyDescent="0.2">
      <c r="A40" s="202"/>
      <c r="B40" s="204"/>
      <c r="C40" s="15" t="s">
        <v>23</v>
      </c>
      <c r="D40" s="213"/>
      <c r="E40" s="212"/>
      <c r="F40" s="157" t="s">
        <v>48</v>
      </c>
      <c r="G40" s="161" t="s">
        <v>48</v>
      </c>
      <c r="H40" s="162"/>
      <c r="I40" s="161" t="s">
        <v>48</v>
      </c>
      <c r="J40" s="162"/>
      <c r="K40" s="161" t="s">
        <v>48</v>
      </c>
      <c r="L40" s="162"/>
      <c r="M40" s="161" t="s">
        <v>48</v>
      </c>
      <c r="N40" s="162"/>
      <c r="O40" s="161" t="s">
        <v>48</v>
      </c>
      <c r="P40" s="162"/>
      <c r="Q40" s="161" t="s">
        <v>48</v>
      </c>
      <c r="R40" s="162"/>
      <c r="S40" s="161" t="s">
        <v>48</v>
      </c>
      <c r="T40" s="162"/>
      <c r="U40" s="161" t="s">
        <v>48</v>
      </c>
      <c r="V40" s="162"/>
      <c r="W40" s="4"/>
      <c r="X40" s="4"/>
      <c r="Y40" s="40"/>
    </row>
    <row r="41" spans="1:25" ht="25.5" customHeight="1" x14ac:dyDescent="0.2">
      <c r="A41" s="202"/>
      <c r="B41" s="204"/>
      <c r="C41" s="15" t="s">
        <v>23</v>
      </c>
      <c r="D41" s="213"/>
      <c r="E41" s="212"/>
      <c r="F41" s="157" t="s">
        <v>48</v>
      </c>
      <c r="G41" s="161" t="s">
        <v>48</v>
      </c>
      <c r="H41" s="162"/>
      <c r="I41" s="161" t="s">
        <v>48</v>
      </c>
      <c r="J41" s="162"/>
      <c r="K41" s="161" t="s">
        <v>48</v>
      </c>
      <c r="L41" s="162"/>
      <c r="M41" s="161" t="s">
        <v>48</v>
      </c>
      <c r="N41" s="162"/>
      <c r="O41" s="161" t="s">
        <v>48</v>
      </c>
      <c r="P41" s="162"/>
      <c r="Q41" s="161" t="s">
        <v>48</v>
      </c>
      <c r="R41" s="162"/>
      <c r="S41" s="161" t="s">
        <v>48</v>
      </c>
      <c r="T41" s="162"/>
      <c r="U41" s="161" t="s">
        <v>48</v>
      </c>
      <c r="V41" s="162"/>
      <c r="W41" s="4"/>
      <c r="X41" s="4"/>
      <c r="Y41" s="40"/>
    </row>
    <row r="42" spans="1:25" ht="25.5" customHeight="1" thickBot="1" x14ac:dyDescent="0.25">
      <c r="A42" s="205"/>
      <c r="B42" s="206"/>
      <c r="C42" s="120" t="s">
        <v>23</v>
      </c>
      <c r="D42" s="214"/>
      <c r="E42" s="215"/>
      <c r="F42" s="158" t="s">
        <v>48</v>
      </c>
      <c r="G42" s="163" t="s">
        <v>48</v>
      </c>
      <c r="H42" s="164"/>
      <c r="I42" s="163" t="s">
        <v>48</v>
      </c>
      <c r="J42" s="164"/>
      <c r="K42" s="163" t="s">
        <v>48</v>
      </c>
      <c r="L42" s="164"/>
      <c r="M42" s="163" t="s">
        <v>48</v>
      </c>
      <c r="N42" s="164"/>
      <c r="O42" s="163" t="s">
        <v>48</v>
      </c>
      <c r="P42" s="164"/>
      <c r="Q42" s="163" t="s">
        <v>48</v>
      </c>
      <c r="R42" s="164"/>
      <c r="S42" s="163" t="s">
        <v>48</v>
      </c>
      <c r="T42" s="164"/>
      <c r="U42" s="163" t="s">
        <v>48</v>
      </c>
      <c r="V42" s="164"/>
      <c r="W42" s="32"/>
      <c r="X42" s="32"/>
      <c r="Y42" s="41"/>
    </row>
    <row r="43" spans="1:25" ht="12.4" customHeight="1" x14ac:dyDescent="0.2">
      <c r="Y43" s="38" t="s">
        <v>205</v>
      </c>
    </row>
  </sheetData>
  <mergeCells count="12">
    <mergeCell ref="S2:T2"/>
    <mergeCell ref="U2:V2"/>
    <mergeCell ref="A1:H1"/>
    <mergeCell ref="I1:Y1"/>
    <mergeCell ref="A2:E2"/>
    <mergeCell ref="G2:H2"/>
    <mergeCell ref="I2:J2"/>
    <mergeCell ref="K2:L2"/>
    <mergeCell ref="M2:N2"/>
    <mergeCell ref="W2:Y2"/>
    <mergeCell ref="O2:P2"/>
    <mergeCell ref="Q2:R2"/>
  </mergeCells>
  <phoneticPr fontId="1"/>
  <pageMargins left="0.3" right="0" top="0.23622047244094491" bottom="3.937007874015748E-2" header="0.15748031496062992" footer="7.874015748031496E-2"/>
  <pageSetup paperSize="9" scale="72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6E0F9-BD59-48F3-8EB6-ADAF8BBC4870}">
  <sheetPr>
    <pageSetUpPr fitToPage="1"/>
  </sheetPr>
  <dimension ref="A1:Y43"/>
  <sheetViews>
    <sheetView showGridLines="0" view="pageBreakPreview" zoomScaleNormal="100" zoomScaleSheetLayoutView="100" workbookViewId="0">
      <selection activeCell="J1" sqref="J1"/>
    </sheetView>
  </sheetViews>
  <sheetFormatPr defaultRowHeight="18" x14ac:dyDescent="0.2"/>
  <cols>
    <col min="1" max="1" width="4.58203125" style="1" customWidth="1"/>
    <col min="2" max="2" width="4.75" style="1" customWidth="1"/>
    <col min="3" max="4" width="3.58203125" customWidth="1"/>
    <col min="5" max="5" width="0.75" customWidth="1"/>
    <col min="6" max="7" width="3.58203125" customWidth="1"/>
    <col min="8" max="8" width="0.75" customWidth="1"/>
    <col min="9" max="12" width="3.58203125" customWidth="1"/>
    <col min="13" max="13" width="0.75" customWidth="1"/>
    <col min="14" max="15" width="3.58203125" customWidth="1"/>
    <col min="16" max="16" width="0.75" customWidth="1"/>
    <col min="17" max="20" width="3.58203125" customWidth="1"/>
    <col min="21" max="21" width="0.75" customWidth="1"/>
    <col min="22" max="23" width="3.58203125" customWidth="1"/>
    <col min="24" max="24" width="16.58203125" style="1" customWidth="1"/>
    <col min="25" max="25" width="26.75" style="1" customWidth="1"/>
    <col min="26" max="249" width="8.58203125" style="1"/>
    <col min="250" max="250" width="5.75" style="1" customWidth="1"/>
    <col min="251" max="251" width="6.08203125" style="1" customWidth="1"/>
    <col min="252" max="261" width="4.5" style="1" customWidth="1"/>
    <col min="262" max="263" width="6.08203125" style="1" customWidth="1"/>
    <col min="264" max="264" width="23.5" style="1" customWidth="1"/>
    <col min="265" max="505" width="8.58203125" style="1"/>
    <col min="506" max="506" width="5.75" style="1" customWidth="1"/>
    <col min="507" max="507" width="6.08203125" style="1" customWidth="1"/>
    <col min="508" max="517" width="4.5" style="1" customWidth="1"/>
    <col min="518" max="519" width="6.08203125" style="1" customWidth="1"/>
    <col min="520" max="520" width="23.5" style="1" customWidth="1"/>
    <col min="521" max="761" width="8.58203125" style="1"/>
    <col min="762" max="762" width="5.75" style="1" customWidth="1"/>
    <col min="763" max="763" width="6.08203125" style="1" customWidth="1"/>
    <col min="764" max="773" width="4.5" style="1" customWidth="1"/>
    <col min="774" max="775" width="6.08203125" style="1" customWidth="1"/>
    <col min="776" max="776" width="23.5" style="1" customWidth="1"/>
    <col min="777" max="1017" width="8.58203125" style="1"/>
    <col min="1018" max="1018" width="5.75" style="1" customWidth="1"/>
    <col min="1019" max="1019" width="6.08203125" style="1" customWidth="1"/>
    <col min="1020" max="1029" width="4.5" style="1" customWidth="1"/>
    <col min="1030" max="1031" width="6.08203125" style="1" customWidth="1"/>
    <col min="1032" max="1032" width="23.5" style="1" customWidth="1"/>
    <col min="1033" max="1273" width="8.58203125" style="1"/>
    <col min="1274" max="1274" width="5.75" style="1" customWidth="1"/>
    <col min="1275" max="1275" width="6.08203125" style="1" customWidth="1"/>
    <col min="1276" max="1285" width="4.5" style="1" customWidth="1"/>
    <col min="1286" max="1287" width="6.08203125" style="1" customWidth="1"/>
    <col min="1288" max="1288" width="23.5" style="1" customWidth="1"/>
    <col min="1289" max="1529" width="8.58203125" style="1"/>
    <col min="1530" max="1530" width="5.75" style="1" customWidth="1"/>
    <col min="1531" max="1531" width="6.08203125" style="1" customWidth="1"/>
    <col min="1532" max="1541" width="4.5" style="1" customWidth="1"/>
    <col min="1542" max="1543" width="6.08203125" style="1" customWidth="1"/>
    <col min="1544" max="1544" width="23.5" style="1" customWidth="1"/>
    <col min="1545" max="1785" width="8.58203125" style="1"/>
    <col min="1786" max="1786" width="5.75" style="1" customWidth="1"/>
    <col min="1787" max="1787" width="6.08203125" style="1" customWidth="1"/>
    <col min="1788" max="1797" width="4.5" style="1" customWidth="1"/>
    <col min="1798" max="1799" width="6.08203125" style="1" customWidth="1"/>
    <col min="1800" max="1800" width="23.5" style="1" customWidth="1"/>
    <col min="1801" max="2041" width="8.58203125" style="1"/>
    <col min="2042" max="2042" width="5.75" style="1" customWidth="1"/>
    <col min="2043" max="2043" width="6.08203125" style="1" customWidth="1"/>
    <col min="2044" max="2053" width="4.5" style="1" customWidth="1"/>
    <col min="2054" max="2055" width="6.08203125" style="1" customWidth="1"/>
    <col min="2056" max="2056" width="23.5" style="1" customWidth="1"/>
    <col min="2057" max="2297" width="8.58203125" style="1"/>
    <col min="2298" max="2298" width="5.75" style="1" customWidth="1"/>
    <col min="2299" max="2299" width="6.08203125" style="1" customWidth="1"/>
    <col min="2300" max="2309" width="4.5" style="1" customWidth="1"/>
    <col min="2310" max="2311" width="6.08203125" style="1" customWidth="1"/>
    <col min="2312" max="2312" width="23.5" style="1" customWidth="1"/>
    <col min="2313" max="2553" width="8.58203125" style="1"/>
    <col min="2554" max="2554" width="5.75" style="1" customWidth="1"/>
    <col min="2555" max="2555" width="6.08203125" style="1" customWidth="1"/>
    <col min="2556" max="2565" width="4.5" style="1" customWidth="1"/>
    <col min="2566" max="2567" width="6.08203125" style="1" customWidth="1"/>
    <col min="2568" max="2568" width="23.5" style="1" customWidth="1"/>
    <col min="2569" max="2809" width="8.58203125" style="1"/>
    <col min="2810" max="2810" width="5.75" style="1" customWidth="1"/>
    <col min="2811" max="2811" width="6.08203125" style="1" customWidth="1"/>
    <col min="2812" max="2821" width="4.5" style="1" customWidth="1"/>
    <col min="2822" max="2823" width="6.08203125" style="1" customWidth="1"/>
    <col min="2824" max="2824" width="23.5" style="1" customWidth="1"/>
    <col min="2825" max="3065" width="8.58203125" style="1"/>
    <col min="3066" max="3066" width="5.75" style="1" customWidth="1"/>
    <col min="3067" max="3067" width="6.08203125" style="1" customWidth="1"/>
    <col min="3068" max="3077" width="4.5" style="1" customWidth="1"/>
    <col min="3078" max="3079" width="6.08203125" style="1" customWidth="1"/>
    <col min="3080" max="3080" width="23.5" style="1" customWidth="1"/>
    <col min="3081" max="3321" width="8.58203125" style="1"/>
    <col min="3322" max="3322" width="5.75" style="1" customWidth="1"/>
    <col min="3323" max="3323" width="6.08203125" style="1" customWidth="1"/>
    <col min="3324" max="3333" width="4.5" style="1" customWidth="1"/>
    <col min="3334" max="3335" width="6.08203125" style="1" customWidth="1"/>
    <col min="3336" max="3336" width="23.5" style="1" customWidth="1"/>
    <col min="3337" max="3577" width="8.58203125" style="1"/>
    <col min="3578" max="3578" width="5.75" style="1" customWidth="1"/>
    <col min="3579" max="3579" width="6.08203125" style="1" customWidth="1"/>
    <col min="3580" max="3589" width="4.5" style="1" customWidth="1"/>
    <col min="3590" max="3591" width="6.08203125" style="1" customWidth="1"/>
    <col min="3592" max="3592" width="23.5" style="1" customWidth="1"/>
    <col min="3593" max="3833" width="8.58203125" style="1"/>
    <col min="3834" max="3834" width="5.75" style="1" customWidth="1"/>
    <col min="3835" max="3835" width="6.08203125" style="1" customWidth="1"/>
    <col min="3836" max="3845" width="4.5" style="1" customWidth="1"/>
    <col min="3846" max="3847" width="6.08203125" style="1" customWidth="1"/>
    <col min="3848" max="3848" width="23.5" style="1" customWidth="1"/>
    <col min="3849" max="4089" width="8.58203125" style="1"/>
    <col min="4090" max="4090" width="5.75" style="1" customWidth="1"/>
    <col min="4091" max="4091" width="6.08203125" style="1" customWidth="1"/>
    <col min="4092" max="4101" width="4.5" style="1" customWidth="1"/>
    <col min="4102" max="4103" width="6.08203125" style="1" customWidth="1"/>
    <col min="4104" max="4104" width="23.5" style="1" customWidth="1"/>
    <col min="4105" max="4345" width="8.58203125" style="1"/>
    <col min="4346" max="4346" width="5.75" style="1" customWidth="1"/>
    <col min="4347" max="4347" width="6.08203125" style="1" customWidth="1"/>
    <col min="4348" max="4357" width="4.5" style="1" customWidth="1"/>
    <col min="4358" max="4359" width="6.08203125" style="1" customWidth="1"/>
    <col min="4360" max="4360" width="23.5" style="1" customWidth="1"/>
    <col min="4361" max="4601" width="8.58203125" style="1"/>
    <col min="4602" max="4602" width="5.75" style="1" customWidth="1"/>
    <col min="4603" max="4603" width="6.08203125" style="1" customWidth="1"/>
    <col min="4604" max="4613" width="4.5" style="1" customWidth="1"/>
    <col min="4614" max="4615" width="6.08203125" style="1" customWidth="1"/>
    <col min="4616" max="4616" width="23.5" style="1" customWidth="1"/>
    <col min="4617" max="4857" width="8.58203125" style="1"/>
    <col min="4858" max="4858" width="5.75" style="1" customWidth="1"/>
    <col min="4859" max="4859" width="6.08203125" style="1" customWidth="1"/>
    <col min="4860" max="4869" width="4.5" style="1" customWidth="1"/>
    <col min="4870" max="4871" width="6.08203125" style="1" customWidth="1"/>
    <col min="4872" max="4872" width="23.5" style="1" customWidth="1"/>
    <col min="4873" max="5113" width="8.58203125" style="1"/>
    <col min="5114" max="5114" width="5.75" style="1" customWidth="1"/>
    <col min="5115" max="5115" width="6.08203125" style="1" customWidth="1"/>
    <col min="5116" max="5125" width="4.5" style="1" customWidth="1"/>
    <col min="5126" max="5127" width="6.08203125" style="1" customWidth="1"/>
    <col min="5128" max="5128" width="23.5" style="1" customWidth="1"/>
    <col min="5129" max="5369" width="8.58203125" style="1"/>
    <col min="5370" max="5370" width="5.75" style="1" customWidth="1"/>
    <col min="5371" max="5371" width="6.08203125" style="1" customWidth="1"/>
    <col min="5372" max="5381" width="4.5" style="1" customWidth="1"/>
    <col min="5382" max="5383" width="6.08203125" style="1" customWidth="1"/>
    <col min="5384" max="5384" width="23.5" style="1" customWidth="1"/>
    <col min="5385" max="5625" width="8.58203125" style="1"/>
    <col min="5626" max="5626" width="5.75" style="1" customWidth="1"/>
    <col min="5627" max="5627" width="6.08203125" style="1" customWidth="1"/>
    <col min="5628" max="5637" width="4.5" style="1" customWidth="1"/>
    <col min="5638" max="5639" width="6.08203125" style="1" customWidth="1"/>
    <col min="5640" max="5640" width="23.5" style="1" customWidth="1"/>
    <col min="5641" max="5881" width="8.58203125" style="1"/>
    <col min="5882" max="5882" width="5.75" style="1" customWidth="1"/>
    <col min="5883" max="5883" width="6.08203125" style="1" customWidth="1"/>
    <col min="5884" max="5893" width="4.5" style="1" customWidth="1"/>
    <col min="5894" max="5895" width="6.08203125" style="1" customWidth="1"/>
    <col min="5896" max="5896" width="23.5" style="1" customWidth="1"/>
    <col min="5897" max="6137" width="8.58203125" style="1"/>
    <col min="6138" max="6138" width="5.75" style="1" customWidth="1"/>
    <col min="6139" max="6139" width="6.08203125" style="1" customWidth="1"/>
    <col min="6140" max="6149" width="4.5" style="1" customWidth="1"/>
    <col min="6150" max="6151" width="6.08203125" style="1" customWidth="1"/>
    <col min="6152" max="6152" width="23.5" style="1" customWidth="1"/>
    <col min="6153" max="6393" width="8.58203125" style="1"/>
    <col min="6394" max="6394" width="5.75" style="1" customWidth="1"/>
    <col min="6395" max="6395" width="6.08203125" style="1" customWidth="1"/>
    <col min="6396" max="6405" width="4.5" style="1" customWidth="1"/>
    <col min="6406" max="6407" width="6.08203125" style="1" customWidth="1"/>
    <col min="6408" max="6408" width="23.5" style="1" customWidth="1"/>
    <col min="6409" max="6649" width="8.58203125" style="1"/>
    <col min="6650" max="6650" width="5.75" style="1" customWidth="1"/>
    <col min="6651" max="6651" width="6.08203125" style="1" customWidth="1"/>
    <col min="6652" max="6661" width="4.5" style="1" customWidth="1"/>
    <col min="6662" max="6663" width="6.08203125" style="1" customWidth="1"/>
    <col min="6664" max="6664" width="23.5" style="1" customWidth="1"/>
    <col min="6665" max="6905" width="8.58203125" style="1"/>
    <col min="6906" max="6906" width="5.75" style="1" customWidth="1"/>
    <col min="6907" max="6907" width="6.08203125" style="1" customWidth="1"/>
    <col min="6908" max="6917" width="4.5" style="1" customWidth="1"/>
    <col min="6918" max="6919" width="6.08203125" style="1" customWidth="1"/>
    <col min="6920" max="6920" width="23.5" style="1" customWidth="1"/>
    <col min="6921" max="7161" width="8.58203125" style="1"/>
    <col min="7162" max="7162" width="5.75" style="1" customWidth="1"/>
    <col min="7163" max="7163" width="6.08203125" style="1" customWidth="1"/>
    <col min="7164" max="7173" width="4.5" style="1" customWidth="1"/>
    <col min="7174" max="7175" width="6.08203125" style="1" customWidth="1"/>
    <col min="7176" max="7176" width="23.5" style="1" customWidth="1"/>
    <col min="7177" max="7417" width="8.58203125" style="1"/>
    <col min="7418" max="7418" width="5.75" style="1" customWidth="1"/>
    <col min="7419" max="7419" width="6.08203125" style="1" customWidth="1"/>
    <col min="7420" max="7429" width="4.5" style="1" customWidth="1"/>
    <col min="7430" max="7431" width="6.08203125" style="1" customWidth="1"/>
    <col min="7432" max="7432" width="23.5" style="1" customWidth="1"/>
    <col min="7433" max="7673" width="8.58203125" style="1"/>
    <col min="7674" max="7674" width="5.75" style="1" customWidth="1"/>
    <col min="7675" max="7675" width="6.08203125" style="1" customWidth="1"/>
    <col min="7676" max="7685" width="4.5" style="1" customWidth="1"/>
    <col min="7686" max="7687" width="6.08203125" style="1" customWidth="1"/>
    <col min="7688" max="7688" width="23.5" style="1" customWidth="1"/>
    <col min="7689" max="7929" width="8.58203125" style="1"/>
    <col min="7930" max="7930" width="5.75" style="1" customWidth="1"/>
    <col min="7931" max="7931" width="6.08203125" style="1" customWidth="1"/>
    <col min="7932" max="7941" width="4.5" style="1" customWidth="1"/>
    <col min="7942" max="7943" width="6.08203125" style="1" customWidth="1"/>
    <col min="7944" max="7944" width="23.5" style="1" customWidth="1"/>
    <col min="7945" max="8185" width="8.58203125" style="1"/>
    <col min="8186" max="8186" width="5.75" style="1" customWidth="1"/>
    <col min="8187" max="8187" width="6.08203125" style="1" customWidth="1"/>
    <col min="8188" max="8197" width="4.5" style="1" customWidth="1"/>
    <col min="8198" max="8199" width="6.08203125" style="1" customWidth="1"/>
    <col min="8200" max="8200" width="23.5" style="1" customWidth="1"/>
    <col min="8201" max="8441" width="8.58203125" style="1"/>
    <col min="8442" max="8442" width="5.75" style="1" customWidth="1"/>
    <col min="8443" max="8443" width="6.08203125" style="1" customWidth="1"/>
    <col min="8444" max="8453" width="4.5" style="1" customWidth="1"/>
    <col min="8454" max="8455" width="6.08203125" style="1" customWidth="1"/>
    <col min="8456" max="8456" width="23.5" style="1" customWidth="1"/>
    <col min="8457" max="8697" width="8.58203125" style="1"/>
    <col min="8698" max="8698" width="5.75" style="1" customWidth="1"/>
    <col min="8699" max="8699" width="6.08203125" style="1" customWidth="1"/>
    <col min="8700" max="8709" width="4.5" style="1" customWidth="1"/>
    <col min="8710" max="8711" width="6.08203125" style="1" customWidth="1"/>
    <col min="8712" max="8712" width="23.5" style="1" customWidth="1"/>
    <col min="8713" max="8953" width="8.58203125" style="1"/>
    <col min="8954" max="8954" width="5.75" style="1" customWidth="1"/>
    <col min="8955" max="8955" width="6.08203125" style="1" customWidth="1"/>
    <col min="8956" max="8965" width="4.5" style="1" customWidth="1"/>
    <col min="8966" max="8967" width="6.08203125" style="1" customWidth="1"/>
    <col min="8968" max="8968" width="23.5" style="1" customWidth="1"/>
    <col min="8969" max="9209" width="8.58203125" style="1"/>
    <col min="9210" max="9210" width="5.75" style="1" customWidth="1"/>
    <col min="9211" max="9211" width="6.08203125" style="1" customWidth="1"/>
    <col min="9212" max="9221" width="4.5" style="1" customWidth="1"/>
    <col min="9222" max="9223" width="6.08203125" style="1" customWidth="1"/>
    <col min="9224" max="9224" width="23.5" style="1" customWidth="1"/>
    <col min="9225" max="9465" width="8.58203125" style="1"/>
    <col min="9466" max="9466" width="5.75" style="1" customWidth="1"/>
    <col min="9467" max="9467" width="6.08203125" style="1" customWidth="1"/>
    <col min="9468" max="9477" width="4.5" style="1" customWidth="1"/>
    <col min="9478" max="9479" width="6.08203125" style="1" customWidth="1"/>
    <col min="9480" max="9480" width="23.5" style="1" customWidth="1"/>
    <col min="9481" max="9721" width="8.58203125" style="1"/>
    <col min="9722" max="9722" width="5.75" style="1" customWidth="1"/>
    <col min="9723" max="9723" width="6.08203125" style="1" customWidth="1"/>
    <col min="9724" max="9733" width="4.5" style="1" customWidth="1"/>
    <col min="9734" max="9735" width="6.08203125" style="1" customWidth="1"/>
    <col min="9736" max="9736" width="23.5" style="1" customWidth="1"/>
    <col min="9737" max="9977" width="8.58203125" style="1"/>
    <col min="9978" max="9978" width="5.75" style="1" customWidth="1"/>
    <col min="9979" max="9979" width="6.08203125" style="1" customWidth="1"/>
    <col min="9980" max="9989" width="4.5" style="1" customWidth="1"/>
    <col min="9990" max="9991" width="6.08203125" style="1" customWidth="1"/>
    <col min="9992" max="9992" width="23.5" style="1" customWidth="1"/>
    <col min="9993" max="10233" width="8.58203125" style="1"/>
    <col min="10234" max="10234" width="5.75" style="1" customWidth="1"/>
    <col min="10235" max="10235" width="6.08203125" style="1" customWidth="1"/>
    <col min="10236" max="10245" width="4.5" style="1" customWidth="1"/>
    <col min="10246" max="10247" width="6.08203125" style="1" customWidth="1"/>
    <col min="10248" max="10248" width="23.5" style="1" customWidth="1"/>
    <col min="10249" max="10489" width="8.58203125" style="1"/>
    <col min="10490" max="10490" width="5.75" style="1" customWidth="1"/>
    <col min="10491" max="10491" width="6.08203125" style="1" customWidth="1"/>
    <col min="10492" max="10501" width="4.5" style="1" customWidth="1"/>
    <col min="10502" max="10503" width="6.08203125" style="1" customWidth="1"/>
    <col min="10504" max="10504" width="23.5" style="1" customWidth="1"/>
    <col min="10505" max="10745" width="8.58203125" style="1"/>
    <col min="10746" max="10746" width="5.75" style="1" customWidth="1"/>
    <col min="10747" max="10747" width="6.08203125" style="1" customWidth="1"/>
    <col min="10748" max="10757" width="4.5" style="1" customWidth="1"/>
    <col min="10758" max="10759" width="6.08203125" style="1" customWidth="1"/>
    <col min="10760" max="10760" width="23.5" style="1" customWidth="1"/>
    <col min="10761" max="11001" width="8.58203125" style="1"/>
    <col min="11002" max="11002" width="5.75" style="1" customWidth="1"/>
    <col min="11003" max="11003" width="6.08203125" style="1" customWidth="1"/>
    <col min="11004" max="11013" width="4.5" style="1" customWidth="1"/>
    <col min="11014" max="11015" width="6.08203125" style="1" customWidth="1"/>
    <col min="11016" max="11016" width="23.5" style="1" customWidth="1"/>
    <col min="11017" max="11257" width="8.58203125" style="1"/>
    <col min="11258" max="11258" width="5.75" style="1" customWidth="1"/>
    <col min="11259" max="11259" width="6.08203125" style="1" customWidth="1"/>
    <col min="11260" max="11269" width="4.5" style="1" customWidth="1"/>
    <col min="11270" max="11271" width="6.08203125" style="1" customWidth="1"/>
    <col min="11272" max="11272" width="23.5" style="1" customWidth="1"/>
    <col min="11273" max="11513" width="8.58203125" style="1"/>
    <col min="11514" max="11514" width="5.75" style="1" customWidth="1"/>
    <col min="11515" max="11515" width="6.08203125" style="1" customWidth="1"/>
    <col min="11516" max="11525" width="4.5" style="1" customWidth="1"/>
    <col min="11526" max="11527" width="6.08203125" style="1" customWidth="1"/>
    <col min="11528" max="11528" width="23.5" style="1" customWidth="1"/>
    <col min="11529" max="11769" width="8.58203125" style="1"/>
    <col min="11770" max="11770" width="5.75" style="1" customWidth="1"/>
    <col min="11771" max="11771" width="6.08203125" style="1" customWidth="1"/>
    <col min="11772" max="11781" width="4.5" style="1" customWidth="1"/>
    <col min="11782" max="11783" width="6.08203125" style="1" customWidth="1"/>
    <col min="11784" max="11784" width="23.5" style="1" customWidth="1"/>
    <col min="11785" max="12025" width="8.58203125" style="1"/>
    <col min="12026" max="12026" width="5.75" style="1" customWidth="1"/>
    <col min="12027" max="12027" width="6.08203125" style="1" customWidth="1"/>
    <col min="12028" max="12037" width="4.5" style="1" customWidth="1"/>
    <col min="12038" max="12039" width="6.08203125" style="1" customWidth="1"/>
    <col min="12040" max="12040" width="23.5" style="1" customWidth="1"/>
    <col min="12041" max="12281" width="8.58203125" style="1"/>
    <col min="12282" max="12282" width="5.75" style="1" customWidth="1"/>
    <col min="12283" max="12283" width="6.08203125" style="1" customWidth="1"/>
    <col min="12284" max="12293" width="4.5" style="1" customWidth="1"/>
    <col min="12294" max="12295" width="6.08203125" style="1" customWidth="1"/>
    <col min="12296" max="12296" width="23.5" style="1" customWidth="1"/>
    <col min="12297" max="12537" width="8.58203125" style="1"/>
    <col min="12538" max="12538" width="5.75" style="1" customWidth="1"/>
    <col min="12539" max="12539" width="6.08203125" style="1" customWidth="1"/>
    <col min="12540" max="12549" width="4.5" style="1" customWidth="1"/>
    <col min="12550" max="12551" width="6.08203125" style="1" customWidth="1"/>
    <col min="12552" max="12552" width="23.5" style="1" customWidth="1"/>
    <col min="12553" max="12793" width="8.58203125" style="1"/>
    <col min="12794" max="12794" width="5.75" style="1" customWidth="1"/>
    <col min="12795" max="12795" width="6.08203125" style="1" customWidth="1"/>
    <col min="12796" max="12805" width="4.5" style="1" customWidth="1"/>
    <col min="12806" max="12807" width="6.08203125" style="1" customWidth="1"/>
    <col min="12808" max="12808" width="23.5" style="1" customWidth="1"/>
    <col min="12809" max="13049" width="8.58203125" style="1"/>
    <col min="13050" max="13050" width="5.75" style="1" customWidth="1"/>
    <col min="13051" max="13051" width="6.08203125" style="1" customWidth="1"/>
    <col min="13052" max="13061" width="4.5" style="1" customWidth="1"/>
    <col min="13062" max="13063" width="6.08203125" style="1" customWidth="1"/>
    <col min="13064" max="13064" width="23.5" style="1" customWidth="1"/>
    <col min="13065" max="13305" width="8.58203125" style="1"/>
    <col min="13306" max="13306" width="5.75" style="1" customWidth="1"/>
    <col min="13307" max="13307" width="6.08203125" style="1" customWidth="1"/>
    <col min="13308" max="13317" width="4.5" style="1" customWidth="1"/>
    <col min="13318" max="13319" width="6.08203125" style="1" customWidth="1"/>
    <col min="13320" max="13320" width="23.5" style="1" customWidth="1"/>
    <col min="13321" max="13561" width="8.58203125" style="1"/>
    <col min="13562" max="13562" width="5.75" style="1" customWidth="1"/>
    <col min="13563" max="13563" width="6.08203125" style="1" customWidth="1"/>
    <col min="13564" max="13573" width="4.5" style="1" customWidth="1"/>
    <col min="13574" max="13575" width="6.08203125" style="1" customWidth="1"/>
    <col min="13576" max="13576" width="23.5" style="1" customWidth="1"/>
    <col min="13577" max="13817" width="8.58203125" style="1"/>
    <col min="13818" max="13818" width="5.75" style="1" customWidth="1"/>
    <col min="13819" max="13819" width="6.08203125" style="1" customWidth="1"/>
    <col min="13820" max="13829" width="4.5" style="1" customWidth="1"/>
    <col min="13830" max="13831" width="6.08203125" style="1" customWidth="1"/>
    <col min="13832" max="13832" width="23.5" style="1" customWidth="1"/>
    <col min="13833" max="14073" width="8.58203125" style="1"/>
    <col min="14074" max="14074" width="5.75" style="1" customWidth="1"/>
    <col min="14075" max="14075" width="6.08203125" style="1" customWidth="1"/>
    <col min="14076" max="14085" width="4.5" style="1" customWidth="1"/>
    <col min="14086" max="14087" width="6.08203125" style="1" customWidth="1"/>
    <col min="14088" max="14088" width="23.5" style="1" customWidth="1"/>
    <col min="14089" max="14329" width="8.58203125" style="1"/>
    <col min="14330" max="14330" width="5.75" style="1" customWidth="1"/>
    <col min="14331" max="14331" width="6.08203125" style="1" customWidth="1"/>
    <col min="14332" max="14341" width="4.5" style="1" customWidth="1"/>
    <col min="14342" max="14343" width="6.08203125" style="1" customWidth="1"/>
    <col min="14344" max="14344" width="23.5" style="1" customWidth="1"/>
    <col min="14345" max="14585" width="8.58203125" style="1"/>
    <col min="14586" max="14586" width="5.75" style="1" customWidth="1"/>
    <col min="14587" max="14587" width="6.08203125" style="1" customWidth="1"/>
    <col min="14588" max="14597" width="4.5" style="1" customWidth="1"/>
    <col min="14598" max="14599" width="6.08203125" style="1" customWidth="1"/>
    <col min="14600" max="14600" width="23.5" style="1" customWidth="1"/>
    <col min="14601" max="14841" width="8.58203125" style="1"/>
    <col min="14842" max="14842" width="5.75" style="1" customWidth="1"/>
    <col min="14843" max="14843" width="6.08203125" style="1" customWidth="1"/>
    <col min="14844" max="14853" width="4.5" style="1" customWidth="1"/>
    <col min="14854" max="14855" width="6.08203125" style="1" customWidth="1"/>
    <col min="14856" max="14856" width="23.5" style="1" customWidth="1"/>
    <col min="14857" max="15097" width="8.58203125" style="1"/>
    <col min="15098" max="15098" width="5.75" style="1" customWidth="1"/>
    <col min="15099" max="15099" width="6.08203125" style="1" customWidth="1"/>
    <col min="15100" max="15109" width="4.5" style="1" customWidth="1"/>
    <col min="15110" max="15111" width="6.08203125" style="1" customWidth="1"/>
    <col min="15112" max="15112" width="23.5" style="1" customWidth="1"/>
    <col min="15113" max="15353" width="8.58203125" style="1"/>
    <col min="15354" max="15354" width="5.75" style="1" customWidth="1"/>
    <col min="15355" max="15355" width="6.08203125" style="1" customWidth="1"/>
    <col min="15356" max="15365" width="4.5" style="1" customWidth="1"/>
    <col min="15366" max="15367" width="6.08203125" style="1" customWidth="1"/>
    <col min="15368" max="15368" width="23.5" style="1" customWidth="1"/>
    <col min="15369" max="15609" width="8.58203125" style="1"/>
    <col min="15610" max="15610" width="5.75" style="1" customWidth="1"/>
    <col min="15611" max="15611" width="6.08203125" style="1" customWidth="1"/>
    <col min="15612" max="15621" width="4.5" style="1" customWidth="1"/>
    <col min="15622" max="15623" width="6.08203125" style="1" customWidth="1"/>
    <col min="15624" max="15624" width="23.5" style="1" customWidth="1"/>
    <col min="15625" max="15865" width="8.58203125" style="1"/>
    <col min="15866" max="15866" width="5.75" style="1" customWidth="1"/>
    <col min="15867" max="15867" width="6.08203125" style="1" customWidth="1"/>
    <col min="15868" max="15877" width="4.5" style="1" customWidth="1"/>
    <col min="15878" max="15879" width="6.08203125" style="1" customWidth="1"/>
    <col min="15880" max="15880" width="23.5" style="1" customWidth="1"/>
    <col min="15881" max="16121" width="8.58203125" style="1"/>
    <col min="16122" max="16122" width="5.75" style="1" customWidth="1"/>
    <col min="16123" max="16123" width="6.08203125" style="1" customWidth="1"/>
    <col min="16124" max="16133" width="4.5" style="1" customWidth="1"/>
    <col min="16134" max="16135" width="6.08203125" style="1" customWidth="1"/>
    <col min="16136" max="16136" width="23.5" style="1" customWidth="1"/>
    <col min="16137" max="16374" width="8.58203125" style="1"/>
    <col min="16375" max="16384" width="8.58203125" style="1" customWidth="1"/>
  </cols>
  <sheetData>
    <row r="1" spans="1:25" s="74" customFormat="1" ht="47.25" customHeight="1" thickBot="1" x14ac:dyDescent="0.5">
      <c r="A1" s="489" t="s">
        <v>162</v>
      </c>
      <c r="B1" s="490"/>
      <c r="C1" s="490"/>
      <c r="D1" s="490"/>
      <c r="E1" s="490"/>
      <c r="F1" s="490"/>
      <c r="G1" s="490"/>
      <c r="H1" s="490"/>
      <c r="I1" s="491"/>
      <c r="J1" s="108" t="s">
        <v>163</v>
      </c>
      <c r="K1" s="108"/>
      <c r="L1" s="108"/>
      <c r="M1" s="108"/>
      <c r="N1" s="108"/>
      <c r="O1" s="108"/>
      <c r="P1" s="108"/>
      <c r="Q1" s="108"/>
      <c r="R1" s="108"/>
      <c r="S1" s="503" t="s">
        <v>65</v>
      </c>
      <c r="T1" s="504"/>
      <c r="U1" s="504"/>
      <c r="V1" s="504"/>
      <c r="W1" s="504"/>
      <c r="X1" s="504"/>
      <c r="Y1" s="505"/>
    </row>
    <row r="2" spans="1:25" ht="34.5" customHeight="1" thickBot="1" x14ac:dyDescent="0.35">
      <c r="A2" s="148" t="s">
        <v>43</v>
      </c>
      <c r="B2" s="149"/>
      <c r="C2" s="150"/>
      <c r="D2" s="150"/>
      <c r="E2" s="150"/>
      <c r="F2" s="150"/>
      <c r="G2" s="474" t="s">
        <v>125</v>
      </c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474"/>
      <c r="S2" s="474"/>
      <c r="T2" s="474"/>
      <c r="U2" s="474"/>
      <c r="V2" s="474"/>
      <c r="W2" s="474"/>
      <c r="X2" s="474"/>
      <c r="Y2" s="475"/>
    </row>
    <row r="3" spans="1:25" ht="18.649999999999999" customHeight="1" thickBot="1" x14ac:dyDescent="0.25">
      <c r="A3" s="480"/>
      <c r="B3" s="482" t="s">
        <v>1</v>
      </c>
      <c r="C3" s="493" t="s">
        <v>81</v>
      </c>
      <c r="D3" s="494"/>
      <c r="E3" s="494"/>
      <c r="F3" s="494"/>
      <c r="G3" s="494"/>
      <c r="H3" s="494"/>
      <c r="I3" s="494"/>
      <c r="J3" s="494"/>
      <c r="K3" s="493" t="s">
        <v>79</v>
      </c>
      <c r="L3" s="494"/>
      <c r="M3" s="494"/>
      <c r="N3" s="494"/>
      <c r="O3" s="494"/>
      <c r="P3" s="494"/>
      <c r="Q3" s="494"/>
      <c r="R3" s="494"/>
      <c r="S3" s="484" t="s">
        <v>80</v>
      </c>
      <c r="T3" s="485"/>
      <c r="U3" s="485"/>
      <c r="V3" s="485"/>
      <c r="W3" s="486"/>
      <c r="X3" s="151" t="s">
        <v>40</v>
      </c>
      <c r="Y3" s="476" t="s">
        <v>2</v>
      </c>
    </row>
    <row r="4" spans="1:25" ht="18.649999999999999" customHeight="1" thickBot="1" x14ac:dyDescent="0.25">
      <c r="A4" s="481"/>
      <c r="B4" s="483"/>
      <c r="C4" s="463" t="s">
        <v>25</v>
      </c>
      <c r="D4" s="464"/>
      <c r="E4" s="127"/>
      <c r="F4" s="464" t="s">
        <v>26</v>
      </c>
      <c r="G4" s="464"/>
      <c r="H4" s="127"/>
      <c r="I4" s="464" t="s">
        <v>131</v>
      </c>
      <c r="J4" s="464"/>
      <c r="K4" s="463" t="s">
        <v>25</v>
      </c>
      <c r="L4" s="464"/>
      <c r="M4" s="127"/>
      <c r="N4" s="464" t="s">
        <v>26</v>
      </c>
      <c r="O4" s="464"/>
      <c r="P4" s="127"/>
      <c r="Q4" s="464" t="s">
        <v>131</v>
      </c>
      <c r="R4" s="464"/>
      <c r="S4" s="463" t="s">
        <v>25</v>
      </c>
      <c r="T4" s="464"/>
      <c r="U4" s="127"/>
      <c r="V4" s="464" t="s">
        <v>26</v>
      </c>
      <c r="W4" s="464"/>
      <c r="X4" s="260" t="s">
        <v>46</v>
      </c>
      <c r="Y4" s="488"/>
    </row>
    <row r="5" spans="1:25" ht="24" customHeight="1" x14ac:dyDescent="0.2">
      <c r="A5" s="29">
        <v>1</v>
      </c>
      <c r="B5" s="19"/>
      <c r="C5" s="131"/>
      <c r="D5" s="132"/>
      <c r="E5" s="133" t="s">
        <v>23</v>
      </c>
      <c r="F5" s="134"/>
      <c r="G5" s="132"/>
      <c r="H5" s="133" t="s">
        <v>23</v>
      </c>
      <c r="I5" s="249"/>
      <c r="J5" s="250"/>
      <c r="K5" s="131"/>
      <c r="L5" s="132"/>
      <c r="M5" s="133" t="s">
        <v>23</v>
      </c>
      <c r="N5" s="134"/>
      <c r="O5" s="132"/>
      <c r="P5" s="133" t="s">
        <v>23</v>
      </c>
      <c r="Q5" s="249"/>
      <c r="R5" s="250"/>
      <c r="S5" s="115"/>
      <c r="T5" s="112"/>
      <c r="U5" s="113" t="s">
        <v>23</v>
      </c>
      <c r="V5" s="114"/>
      <c r="W5" s="112"/>
      <c r="X5" s="156" t="s">
        <v>42</v>
      </c>
      <c r="Y5" s="42"/>
    </row>
    <row r="6" spans="1:25" ht="24" customHeight="1" x14ac:dyDescent="0.2">
      <c r="A6" s="27">
        <f>A5+1</f>
        <v>2</v>
      </c>
      <c r="B6" s="2"/>
      <c r="C6" s="117"/>
      <c r="D6" s="102"/>
      <c r="E6" s="15" t="s">
        <v>23</v>
      </c>
      <c r="F6" s="101"/>
      <c r="G6" s="102"/>
      <c r="H6" s="15" t="s">
        <v>23</v>
      </c>
      <c r="I6" s="251"/>
      <c r="J6" s="252"/>
      <c r="K6" s="117"/>
      <c r="L6" s="102"/>
      <c r="M6" s="15" t="s">
        <v>23</v>
      </c>
      <c r="N6" s="101"/>
      <c r="O6" s="102"/>
      <c r="P6" s="15" t="s">
        <v>23</v>
      </c>
      <c r="Q6" s="251"/>
      <c r="R6" s="252"/>
      <c r="S6" s="117"/>
      <c r="T6" s="106"/>
      <c r="U6" s="15" t="s">
        <v>23</v>
      </c>
      <c r="V6" s="105"/>
      <c r="W6" s="258"/>
      <c r="X6" s="157" t="s">
        <v>42</v>
      </c>
      <c r="Y6" s="40"/>
    </row>
    <row r="7" spans="1:25" ht="24" customHeight="1" x14ac:dyDescent="0.2">
      <c r="A7" s="27">
        <f t="shared" ref="A7:A39" si="0">A6+1</f>
        <v>3</v>
      </c>
      <c r="B7" s="2"/>
      <c r="C7" s="117"/>
      <c r="D7" s="102"/>
      <c r="E7" s="15" t="s">
        <v>23</v>
      </c>
      <c r="F7" s="101"/>
      <c r="G7" s="102"/>
      <c r="H7" s="15" t="s">
        <v>23</v>
      </c>
      <c r="I7" s="251"/>
      <c r="J7" s="252"/>
      <c r="K7" s="117"/>
      <c r="L7" s="102"/>
      <c r="M7" s="15" t="s">
        <v>23</v>
      </c>
      <c r="N7" s="101"/>
      <c r="O7" s="102"/>
      <c r="P7" s="15" t="s">
        <v>23</v>
      </c>
      <c r="Q7" s="251"/>
      <c r="R7" s="252"/>
      <c r="S7" s="117"/>
      <c r="T7" s="102"/>
      <c r="U7" s="15" t="s">
        <v>23</v>
      </c>
      <c r="V7" s="101"/>
      <c r="W7" s="258"/>
      <c r="X7" s="157" t="s">
        <v>42</v>
      </c>
      <c r="Y7" s="40"/>
    </row>
    <row r="8" spans="1:25" ht="24" customHeight="1" x14ac:dyDescent="0.2">
      <c r="A8" s="27">
        <f t="shared" si="0"/>
        <v>4</v>
      </c>
      <c r="B8" s="2"/>
      <c r="C8" s="117"/>
      <c r="D8" s="102"/>
      <c r="E8" s="15" t="s">
        <v>23</v>
      </c>
      <c r="F8" s="101"/>
      <c r="G8" s="102"/>
      <c r="H8" s="15" t="s">
        <v>23</v>
      </c>
      <c r="I8" s="251"/>
      <c r="J8" s="252"/>
      <c r="K8" s="117"/>
      <c r="L8" s="102"/>
      <c r="M8" s="15" t="s">
        <v>23</v>
      </c>
      <c r="N8" s="101"/>
      <c r="O8" s="102"/>
      <c r="P8" s="15" t="s">
        <v>23</v>
      </c>
      <c r="Q8" s="251"/>
      <c r="R8" s="252"/>
      <c r="S8" s="117"/>
      <c r="T8" s="102"/>
      <c r="U8" s="15" t="s">
        <v>23</v>
      </c>
      <c r="V8" s="101"/>
      <c r="W8" s="258"/>
      <c r="X8" s="157" t="s">
        <v>42</v>
      </c>
      <c r="Y8" s="40"/>
    </row>
    <row r="9" spans="1:25" ht="24" customHeight="1" thickBot="1" x14ac:dyDescent="0.25">
      <c r="A9" s="30">
        <f t="shared" si="0"/>
        <v>5</v>
      </c>
      <c r="B9" s="24"/>
      <c r="C9" s="119"/>
      <c r="D9" s="104"/>
      <c r="E9" s="120" t="s">
        <v>23</v>
      </c>
      <c r="F9" s="103"/>
      <c r="G9" s="104"/>
      <c r="H9" s="120" t="s">
        <v>23</v>
      </c>
      <c r="I9" s="253"/>
      <c r="J9" s="254"/>
      <c r="K9" s="119"/>
      <c r="L9" s="104"/>
      <c r="M9" s="120" t="s">
        <v>23</v>
      </c>
      <c r="N9" s="103"/>
      <c r="O9" s="104"/>
      <c r="P9" s="120" t="s">
        <v>23</v>
      </c>
      <c r="Q9" s="253"/>
      <c r="R9" s="254"/>
      <c r="S9" s="119"/>
      <c r="T9" s="104"/>
      <c r="U9" s="120" t="s">
        <v>23</v>
      </c>
      <c r="V9" s="103"/>
      <c r="W9" s="259"/>
      <c r="X9" s="328" t="s">
        <v>42</v>
      </c>
      <c r="Y9" s="261"/>
    </row>
    <row r="10" spans="1:25" ht="24" customHeight="1" x14ac:dyDescent="0.2">
      <c r="A10" s="25">
        <f t="shared" si="0"/>
        <v>6</v>
      </c>
      <c r="B10" s="26"/>
      <c r="C10" s="131"/>
      <c r="D10" s="132"/>
      <c r="E10" s="133" t="s">
        <v>23</v>
      </c>
      <c r="F10" s="134"/>
      <c r="G10" s="132"/>
      <c r="H10" s="133" t="s">
        <v>23</v>
      </c>
      <c r="I10" s="249"/>
      <c r="J10" s="250"/>
      <c r="K10" s="131"/>
      <c r="L10" s="132"/>
      <c r="M10" s="133" t="s">
        <v>23</v>
      </c>
      <c r="N10" s="134"/>
      <c r="O10" s="132"/>
      <c r="P10" s="133" t="s">
        <v>23</v>
      </c>
      <c r="Q10" s="249"/>
      <c r="R10" s="250"/>
      <c r="S10" s="115"/>
      <c r="T10" s="112"/>
      <c r="U10" s="113" t="s">
        <v>23</v>
      </c>
      <c r="V10" s="114"/>
      <c r="W10" s="112"/>
      <c r="X10" s="329" t="s">
        <v>42</v>
      </c>
      <c r="Y10" s="262"/>
    </row>
    <row r="11" spans="1:25" ht="24" customHeight="1" x14ac:dyDescent="0.2">
      <c r="A11" s="27">
        <f t="shared" si="0"/>
        <v>7</v>
      </c>
      <c r="B11" s="2"/>
      <c r="C11" s="117"/>
      <c r="D11" s="102"/>
      <c r="E11" s="15" t="s">
        <v>23</v>
      </c>
      <c r="F11" s="101"/>
      <c r="G11" s="102"/>
      <c r="H11" s="15" t="s">
        <v>23</v>
      </c>
      <c r="I11" s="251"/>
      <c r="J11" s="252"/>
      <c r="K11" s="117"/>
      <c r="L11" s="102"/>
      <c r="M11" s="15" t="s">
        <v>23</v>
      </c>
      <c r="N11" s="101"/>
      <c r="O11" s="102"/>
      <c r="P11" s="15" t="s">
        <v>23</v>
      </c>
      <c r="Q11" s="251"/>
      <c r="R11" s="252"/>
      <c r="S11" s="117"/>
      <c r="T11" s="106"/>
      <c r="U11" s="15" t="s">
        <v>23</v>
      </c>
      <c r="V11" s="105"/>
      <c r="W11" s="258"/>
      <c r="X11" s="157" t="s">
        <v>42</v>
      </c>
      <c r="Y11" s="40"/>
    </row>
    <row r="12" spans="1:25" ht="24" customHeight="1" x14ac:dyDescent="0.2">
      <c r="A12" s="27">
        <f t="shared" si="0"/>
        <v>8</v>
      </c>
      <c r="B12" s="2"/>
      <c r="C12" s="117"/>
      <c r="D12" s="102"/>
      <c r="E12" s="15" t="s">
        <v>23</v>
      </c>
      <c r="F12" s="101"/>
      <c r="G12" s="102"/>
      <c r="H12" s="15" t="s">
        <v>23</v>
      </c>
      <c r="I12" s="251"/>
      <c r="J12" s="252"/>
      <c r="K12" s="117"/>
      <c r="L12" s="102"/>
      <c r="M12" s="15" t="s">
        <v>23</v>
      </c>
      <c r="N12" s="101"/>
      <c r="O12" s="102"/>
      <c r="P12" s="15" t="s">
        <v>23</v>
      </c>
      <c r="Q12" s="251"/>
      <c r="R12" s="252"/>
      <c r="S12" s="117"/>
      <c r="T12" s="102"/>
      <c r="U12" s="15" t="s">
        <v>23</v>
      </c>
      <c r="V12" s="101"/>
      <c r="W12" s="258"/>
      <c r="X12" s="157" t="s">
        <v>42</v>
      </c>
      <c r="Y12" s="40"/>
    </row>
    <row r="13" spans="1:25" ht="24" customHeight="1" x14ac:dyDescent="0.2">
      <c r="A13" s="27">
        <f t="shared" si="0"/>
        <v>9</v>
      </c>
      <c r="B13" s="2"/>
      <c r="C13" s="117"/>
      <c r="D13" s="102"/>
      <c r="E13" s="15" t="s">
        <v>23</v>
      </c>
      <c r="F13" s="101"/>
      <c r="G13" s="102"/>
      <c r="H13" s="15" t="s">
        <v>23</v>
      </c>
      <c r="I13" s="251"/>
      <c r="J13" s="252"/>
      <c r="K13" s="117"/>
      <c r="L13" s="102"/>
      <c r="M13" s="15" t="s">
        <v>23</v>
      </c>
      <c r="N13" s="101"/>
      <c r="O13" s="102"/>
      <c r="P13" s="15" t="s">
        <v>23</v>
      </c>
      <c r="Q13" s="251"/>
      <c r="R13" s="252"/>
      <c r="S13" s="117"/>
      <c r="T13" s="102"/>
      <c r="U13" s="15" t="s">
        <v>23</v>
      </c>
      <c r="V13" s="101"/>
      <c r="W13" s="258"/>
      <c r="X13" s="157" t="s">
        <v>42</v>
      </c>
      <c r="Y13" s="40"/>
    </row>
    <row r="14" spans="1:25" ht="24" customHeight="1" thickBot="1" x14ac:dyDescent="0.25">
      <c r="A14" s="28">
        <f t="shared" si="0"/>
        <v>10</v>
      </c>
      <c r="B14" s="21"/>
      <c r="C14" s="119"/>
      <c r="D14" s="104"/>
      <c r="E14" s="120" t="s">
        <v>23</v>
      </c>
      <c r="F14" s="103"/>
      <c r="G14" s="104"/>
      <c r="H14" s="120" t="s">
        <v>23</v>
      </c>
      <c r="I14" s="253"/>
      <c r="J14" s="254"/>
      <c r="K14" s="119"/>
      <c r="L14" s="104"/>
      <c r="M14" s="120" t="s">
        <v>23</v>
      </c>
      <c r="N14" s="103"/>
      <c r="O14" s="104"/>
      <c r="P14" s="120" t="s">
        <v>23</v>
      </c>
      <c r="Q14" s="253"/>
      <c r="R14" s="254"/>
      <c r="S14" s="119"/>
      <c r="T14" s="104"/>
      <c r="U14" s="120" t="s">
        <v>23</v>
      </c>
      <c r="V14" s="103"/>
      <c r="W14" s="259"/>
      <c r="X14" s="158" t="s">
        <v>42</v>
      </c>
      <c r="Y14" s="41"/>
    </row>
    <row r="15" spans="1:25" ht="24" customHeight="1" x14ac:dyDescent="0.2">
      <c r="A15" s="29">
        <f t="shared" si="0"/>
        <v>11</v>
      </c>
      <c r="B15" s="19"/>
      <c r="C15" s="131"/>
      <c r="D15" s="132"/>
      <c r="E15" s="133" t="s">
        <v>23</v>
      </c>
      <c r="F15" s="134"/>
      <c r="G15" s="132"/>
      <c r="H15" s="133" t="s">
        <v>23</v>
      </c>
      <c r="I15" s="249"/>
      <c r="J15" s="250"/>
      <c r="K15" s="131"/>
      <c r="L15" s="132"/>
      <c r="M15" s="133" t="s">
        <v>23</v>
      </c>
      <c r="N15" s="134"/>
      <c r="O15" s="132"/>
      <c r="P15" s="133" t="s">
        <v>23</v>
      </c>
      <c r="Q15" s="249"/>
      <c r="R15" s="250"/>
      <c r="S15" s="115"/>
      <c r="T15" s="112"/>
      <c r="U15" s="113" t="s">
        <v>23</v>
      </c>
      <c r="V15" s="114"/>
      <c r="W15" s="112"/>
      <c r="X15" s="156" t="s">
        <v>42</v>
      </c>
      <c r="Y15" s="42"/>
    </row>
    <row r="16" spans="1:25" ht="24" customHeight="1" x14ac:dyDescent="0.2">
      <c r="A16" s="27">
        <f t="shared" si="0"/>
        <v>12</v>
      </c>
      <c r="B16" s="2"/>
      <c r="C16" s="117"/>
      <c r="D16" s="102"/>
      <c r="E16" s="15" t="s">
        <v>23</v>
      </c>
      <c r="F16" s="101"/>
      <c r="G16" s="102"/>
      <c r="H16" s="15" t="s">
        <v>23</v>
      </c>
      <c r="I16" s="251"/>
      <c r="J16" s="252"/>
      <c r="K16" s="117"/>
      <c r="L16" s="102"/>
      <c r="M16" s="15" t="s">
        <v>23</v>
      </c>
      <c r="N16" s="101"/>
      <c r="O16" s="102"/>
      <c r="P16" s="15" t="s">
        <v>23</v>
      </c>
      <c r="Q16" s="251"/>
      <c r="R16" s="252"/>
      <c r="S16" s="117"/>
      <c r="T16" s="106"/>
      <c r="U16" s="15" t="s">
        <v>23</v>
      </c>
      <c r="V16" s="105"/>
      <c r="W16" s="258"/>
      <c r="X16" s="157" t="s">
        <v>42</v>
      </c>
      <c r="Y16" s="40"/>
    </row>
    <row r="17" spans="1:25" ht="24" customHeight="1" x14ac:dyDescent="0.2">
      <c r="A17" s="27">
        <f t="shared" si="0"/>
        <v>13</v>
      </c>
      <c r="B17" s="2"/>
      <c r="C17" s="117"/>
      <c r="D17" s="102"/>
      <c r="E17" s="15" t="s">
        <v>23</v>
      </c>
      <c r="F17" s="101"/>
      <c r="G17" s="102"/>
      <c r="H17" s="15" t="s">
        <v>23</v>
      </c>
      <c r="I17" s="251"/>
      <c r="J17" s="252"/>
      <c r="K17" s="117"/>
      <c r="L17" s="102"/>
      <c r="M17" s="15" t="s">
        <v>23</v>
      </c>
      <c r="N17" s="101"/>
      <c r="O17" s="102"/>
      <c r="P17" s="15" t="s">
        <v>23</v>
      </c>
      <c r="Q17" s="251"/>
      <c r="R17" s="252"/>
      <c r="S17" s="117"/>
      <c r="T17" s="102"/>
      <c r="U17" s="15" t="s">
        <v>23</v>
      </c>
      <c r="V17" s="101"/>
      <c r="W17" s="258"/>
      <c r="X17" s="157" t="s">
        <v>42</v>
      </c>
      <c r="Y17" s="40"/>
    </row>
    <row r="18" spans="1:25" ht="24" customHeight="1" x14ac:dyDescent="0.2">
      <c r="A18" s="27">
        <f t="shared" si="0"/>
        <v>14</v>
      </c>
      <c r="B18" s="2"/>
      <c r="C18" s="117"/>
      <c r="D18" s="102"/>
      <c r="E18" s="15" t="s">
        <v>23</v>
      </c>
      <c r="F18" s="101"/>
      <c r="G18" s="102"/>
      <c r="H18" s="15" t="s">
        <v>23</v>
      </c>
      <c r="I18" s="251"/>
      <c r="J18" s="252"/>
      <c r="K18" s="117"/>
      <c r="L18" s="102"/>
      <c r="M18" s="15" t="s">
        <v>23</v>
      </c>
      <c r="N18" s="101"/>
      <c r="O18" s="102"/>
      <c r="P18" s="15" t="s">
        <v>23</v>
      </c>
      <c r="Q18" s="251"/>
      <c r="R18" s="252"/>
      <c r="S18" s="117"/>
      <c r="T18" s="102"/>
      <c r="U18" s="15" t="s">
        <v>23</v>
      </c>
      <c r="V18" s="101"/>
      <c r="W18" s="258"/>
      <c r="X18" s="157" t="s">
        <v>42</v>
      </c>
      <c r="Y18" s="40"/>
    </row>
    <row r="19" spans="1:25" ht="24" customHeight="1" thickBot="1" x14ac:dyDescent="0.25">
      <c r="A19" s="30">
        <f t="shared" si="0"/>
        <v>15</v>
      </c>
      <c r="B19" s="24"/>
      <c r="C19" s="119"/>
      <c r="D19" s="104"/>
      <c r="E19" s="120" t="s">
        <v>23</v>
      </c>
      <c r="F19" s="103"/>
      <c r="G19" s="104"/>
      <c r="H19" s="120" t="s">
        <v>23</v>
      </c>
      <c r="I19" s="253"/>
      <c r="J19" s="254"/>
      <c r="K19" s="119"/>
      <c r="L19" s="104"/>
      <c r="M19" s="120" t="s">
        <v>23</v>
      </c>
      <c r="N19" s="103"/>
      <c r="O19" s="104"/>
      <c r="P19" s="120" t="s">
        <v>23</v>
      </c>
      <c r="Q19" s="253"/>
      <c r="R19" s="254"/>
      <c r="S19" s="119"/>
      <c r="T19" s="104"/>
      <c r="U19" s="120" t="s">
        <v>23</v>
      </c>
      <c r="V19" s="103"/>
      <c r="W19" s="259"/>
      <c r="X19" s="328" t="s">
        <v>42</v>
      </c>
      <c r="Y19" s="261"/>
    </row>
    <row r="20" spans="1:25" ht="24" customHeight="1" x14ac:dyDescent="0.2">
      <c r="A20" s="25">
        <f t="shared" si="0"/>
        <v>16</v>
      </c>
      <c r="B20" s="26"/>
      <c r="C20" s="131"/>
      <c r="D20" s="132"/>
      <c r="E20" s="133" t="s">
        <v>23</v>
      </c>
      <c r="F20" s="134"/>
      <c r="G20" s="132"/>
      <c r="H20" s="133" t="s">
        <v>23</v>
      </c>
      <c r="I20" s="249"/>
      <c r="J20" s="250"/>
      <c r="K20" s="131"/>
      <c r="L20" s="132"/>
      <c r="M20" s="133" t="s">
        <v>23</v>
      </c>
      <c r="N20" s="134"/>
      <c r="O20" s="132"/>
      <c r="P20" s="133" t="s">
        <v>23</v>
      </c>
      <c r="Q20" s="249"/>
      <c r="R20" s="250"/>
      <c r="S20" s="115"/>
      <c r="T20" s="112"/>
      <c r="U20" s="113" t="s">
        <v>23</v>
      </c>
      <c r="V20" s="114"/>
      <c r="W20" s="112"/>
      <c r="X20" s="329" t="s">
        <v>42</v>
      </c>
      <c r="Y20" s="262"/>
    </row>
    <row r="21" spans="1:25" ht="24" customHeight="1" x14ac:dyDescent="0.2">
      <c r="A21" s="27">
        <f t="shared" si="0"/>
        <v>17</v>
      </c>
      <c r="B21" s="2"/>
      <c r="C21" s="117"/>
      <c r="D21" s="102"/>
      <c r="E21" s="15" t="s">
        <v>23</v>
      </c>
      <c r="F21" s="101"/>
      <c r="G21" s="102"/>
      <c r="H21" s="15" t="s">
        <v>23</v>
      </c>
      <c r="I21" s="251"/>
      <c r="J21" s="252"/>
      <c r="K21" s="117"/>
      <c r="L21" s="102"/>
      <c r="M21" s="15" t="s">
        <v>23</v>
      </c>
      <c r="N21" s="101"/>
      <c r="O21" s="102"/>
      <c r="P21" s="15" t="s">
        <v>23</v>
      </c>
      <c r="Q21" s="251"/>
      <c r="R21" s="252"/>
      <c r="S21" s="117"/>
      <c r="T21" s="106"/>
      <c r="U21" s="15" t="s">
        <v>23</v>
      </c>
      <c r="V21" s="105"/>
      <c r="W21" s="258"/>
      <c r="X21" s="157" t="s">
        <v>42</v>
      </c>
      <c r="Y21" s="40"/>
    </row>
    <row r="22" spans="1:25" ht="24" customHeight="1" x14ac:dyDescent="0.2">
      <c r="A22" s="27">
        <f t="shared" si="0"/>
        <v>18</v>
      </c>
      <c r="B22" s="2"/>
      <c r="C22" s="117"/>
      <c r="D22" s="102"/>
      <c r="E22" s="15" t="s">
        <v>23</v>
      </c>
      <c r="F22" s="101"/>
      <c r="G22" s="102"/>
      <c r="H22" s="15" t="s">
        <v>23</v>
      </c>
      <c r="I22" s="251"/>
      <c r="J22" s="252"/>
      <c r="K22" s="117"/>
      <c r="L22" s="102"/>
      <c r="M22" s="15" t="s">
        <v>23</v>
      </c>
      <c r="N22" s="101"/>
      <c r="O22" s="102"/>
      <c r="P22" s="15" t="s">
        <v>23</v>
      </c>
      <c r="Q22" s="251"/>
      <c r="R22" s="252"/>
      <c r="S22" s="117"/>
      <c r="T22" s="102"/>
      <c r="U22" s="15" t="s">
        <v>23</v>
      </c>
      <c r="V22" s="101"/>
      <c r="W22" s="258"/>
      <c r="X22" s="157" t="s">
        <v>42</v>
      </c>
      <c r="Y22" s="40"/>
    </row>
    <row r="23" spans="1:25" ht="24" customHeight="1" x14ac:dyDescent="0.2">
      <c r="A23" s="27">
        <f t="shared" si="0"/>
        <v>19</v>
      </c>
      <c r="B23" s="2"/>
      <c r="C23" s="117"/>
      <c r="D23" s="102"/>
      <c r="E23" s="15" t="s">
        <v>23</v>
      </c>
      <c r="F23" s="101"/>
      <c r="G23" s="102"/>
      <c r="H23" s="15" t="s">
        <v>23</v>
      </c>
      <c r="I23" s="251"/>
      <c r="J23" s="252"/>
      <c r="K23" s="117"/>
      <c r="L23" s="102"/>
      <c r="M23" s="15" t="s">
        <v>23</v>
      </c>
      <c r="N23" s="101"/>
      <c r="O23" s="102"/>
      <c r="P23" s="15" t="s">
        <v>23</v>
      </c>
      <c r="Q23" s="251"/>
      <c r="R23" s="252"/>
      <c r="S23" s="117"/>
      <c r="T23" s="102"/>
      <c r="U23" s="15" t="s">
        <v>23</v>
      </c>
      <c r="V23" s="101"/>
      <c r="W23" s="258"/>
      <c r="X23" s="157" t="s">
        <v>42</v>
      </c>
      <c r="Y23" s="40"/>
    </row>
    <row r="24" spans="1:25" ht="24" customHeight="1" thickBot="1" x14ac:dyDescent="0.25">
      <c r="A24" s="28">
        <f t="shared" si="0"/>
        <v>20</v>
      </c>
      <c r="B24" s="21"/>
      <c r="C24" s="119"/>
      <c r="D24" s="104"/>
      <c r="E24" s="120" t="s">
        <v>23</v>
      </c>
      <c r="F24" s="103"/>
      <c r="G24" s="104"/>
      <c r="H24" s="120" t="s">
        <v>23</v>
      </c>
      <c r="I24" s="253"/>
      <c r="J24" s="254"/>
      <c r="K24" s="119"/>
      <c r="L24" s="104"/>
      <c r="M24" s="120" t="s">
        <v>23</v>
      </c>
      <c r="N24" s="103"/>
      <c r="O24" s="104"/>
      <c r="P24" s="120" t="s">
        <v>23</v>
      </c>
      <c r="Q24" s="253"/>
      <c r="R24" s="254"/>
      <c r="S24" s="119"/>
      <c r="T24" s="104"/>
      <c r="U24" s="120" t="s">
        <v>23</v>
      </c>
      <c r="V24" s="103"/>
      <c r="W24" s="259"/>
      <c r="X24" s="158" t="s">
        <v>42</v>
      </c>
      <c r="Y24" s="41"/>
    </row>
    <row r="25" spans="1:25" ht="24" customHeight="1" x14ac:dyDescent="0.2">
      <c r="A25" s="29">
        <f t="shared" si="0"/>
        <v>21</v>
      </c>
      <c r="B25" s="19"/>
      <c r="C25" s="131"/>
      <c r="D25" s="132"/>
      <c r="E25" s="133" t="s">
        <v>23</v>
      </c>
      <c r="F25" s="134"/>
      <c r="G25" s="132"/>
      <c r="H25" s="133" t="s">
        <v>23</v>
      </c>
      <c r="I25" s="249"/>
      <c r="J25" s="250"/>
      <c r="K25" s="131"/>
      <c r="L25" s="132"/>
      <c r="M25" s="133" t="s">
        <v>23</v>
      </c>
      <c r="N25" s="134"/>
      <c r="O25" s="132"/>
      <c r="P25" s="133" t="s">
        <v>23</v>
      </c>
      <c r="Q25" s="249"/>
      <c r="R25" s="250"/>
      <c r="S25" s="115"/>
      <c r="T25" s="112"/>
      <c r="U25" s="113" t="s">
        <v>23</v>
      </c>
      <c r="V25" s="114"/>
      <c r="W25" s="112"/>
      <c r="X25" s="156" t="s">
        <v>42</v>
      </c>
      <c r="Y25" s="42"/>
    </row>
    <row r="26" spans="1:25" ht="24" customHeight="1" x14ac:dyDescent="0.2">
      <c r="A26" s="27">
        <f t="shared" si="0"/>
        <v>22</v>
      </c>
      <c r="B26" s="2"/>
      <c r="C26" s="117"/>
      <c r="D26" s="102"/>
      <c r="E26" s="15" t="s">
        <v>23</v>
      </c>
      <c r="F26" s="101"/>
      <c r="G26" s="102"/>
      <c r="H26" s="15" t="s">
        <v>23</v>
      </c>
      <c r="I26" s="251"/>
      <c r="J26" s="252"/>
      <c r="K26" s="117"/>
      <c r="L26" s="102"/>
      <c r="M26" s="15" t="s">
        <v>23</v>
      </c>
      <c r="N26" s="101"/>
      <c r="O26" s="102"/>
      <c r="P26" s="15" t="s">
        <v>23</v>
      </c>
      <c r="Q26" s="251"/>
      <c r="R26" s="252"/>
      <c r="S26" s="117"/>
      <c r="T26" s="106"/>
      <c r="U26" s="15" t="s">
        <v>23</v>
      </c>
      <c r="V26" s="105"/>
      <c r="W26" s="258"/>
      <c r="X26" s="157" t="s">
        <v>42</v>
      </c>
      <c r="Y26" s="40"/>
    </row>
    <row r="27" spans="1:25" ht="24" customHeight="1" x14ac:dyDescent="0.2">
      <c r="A27" s="27">
        <f t="shared" si="0"/>
        <v>23</v>
      </c>
      <c r="B27" s="2"/>
      <c r="C27" s="117"/>
      <c r="D27" s="102"/>
      <c r="E27" s="15" t="s">
        <v>23</v>
      </c>
      <c r="F27" s="101"/>
      <c r="G27" s="102"/>
      <c r="H27" s="15" t="s">
        <v>23</v>
      </c>
      <c r="I27" s="251"/>
      <c r="J27" s="252"/>
      <c r="K27" s="117"/>
      <c r="L27" s="102"/>
      <c r="M27" s="15" t="s">
        <v>23</v>
      </c>
      <c r="N27" s="101"/>
      <c r="O27" s="102"/>
      <c r="P27" s="15" t="s">
        <v>23</v>
      </c>
      <c r="Q27" s="251"/>
      <c r="R27" s="252"/>
      <c r="S27" s="117"/>
      <c r="T27" s="102"/>
      <c r="U27" s="15" t="s">
        <v>23</v>
      </c>
      <c r="V27" s="101"/>
      <c r="W27" s="258"/>
      <c r="X27" s="157" t="s">
        <v>42</v>
      </c>
      <c r="Y27" s="40"/>
    </row>
    <row r="28" spans="1:25" ht="24" customHeight="1" x14ac:dyDescent="0.2">
      <c r="A28" s="27">
        <f t="shared" si="0"/>
        <v>24</v>
      </c>
      <c r="B28" s="2"/>
      <c r="C28" s="117"/>
      <c r="D28" s="102"/>
      <c r="E28" s="15" t="s">
        <v>23</v>
      </c>
      <c r="F28" s="101"/>
      <c r="G28" s="102"/>
      <c r="H28" s="15" t="s">
        <v>23</v>
      </c>
      <c r="I28" s="251"/>
      <c r="J28" s="252"/>
      <c r="K28" s="117"/>
      <c r="L28" s="102"/>
      <c r="M28" s="15" t="s">
        <v>23</v>
      </c>
      <c r="N28" s="101"/>
      <c r="O28" s="102"/>
      <c r="P28" s="15" t="s">
        <v>23</v>
      </c>
      <c r="Q28" s="251"/>
      <c r="R28" s="252"/>
      <c r="S28" s="117"/>
      <c r="T28" s="102"/>
      <c r="U28" s="15" t="s">
        <v>23</v>
      </c>
      <c r="V28" s="101"/>
      <c r="W28" s="258"/>
      <c r="X28" s="157" t="s">
        <v>42</v>
      </c>
      <c r="Y28" s="40"/>
    </row>
    <row r="29" spans="1:25" ht="24" customHeight="1" thickBot="1" x14ac:dyDescent="0.25">
      <c r="A29" s="28">
        <f t="shared" si="0"/>
        <v>25</v>
      </c>
      <c r="B29" s="21"/>
      <c r="C29" s="119"/>
      <c r="D29" s="104"/>
      <c r="E29" s="120" t="s">
        <v>23</v>
      </c>
      <c r="F29" s="103"/>
      <c r="G29" s="104"/>
      <c r="H29" s="120" t="s">
        <v>23</v>
      </c>
      <c r="I29" s="253"/>
      <c r="J29" s="254"/>
      <c r="K29" s="119"/>
      <c r="L29" s="104"/>
      <c r="M29" s="120" t="s">
        <v>23</v>
      </c>
      <c r="N29" s="103"/>
      <c r="O29" s="104"/>
      <c r="P29" s="120" t="s">
        <v>23</v>
      </c>
      <c r="Q29" s="253"/>
      <c r="R29" s="254"/>
      <c r="S29" s="119"/>
      <c r="T29" s="104"/>
      <c r="U29" s="120" t="s">
        <v>23</v>
      </c>
      <c r="V29" s="103"/>
      <c r="W29" s="259"/>
      <c r="X29" s="158" t="s">
        <v>42</v>
      </c>
      <c r="Y29" s="41"/>
    </row>
    <row r="30" spans="1:25" ht="24" customHeight="1" x14ac:dyDescent="0.2">
      <c r="A30" s="29">
        <f t="shared" si="0"/>
        <v>26</v>
      </c>
      <c r="B30" s="19"/>
      <c r="C30" s="131"/>
      <c r="D30" s="132"/>
      <c r="E30" s="133" t="s">
        <v>23</v>
      </c>
      <c r="F30" s="134"/>
      <c r="G30" s="132"/>
      <c r="H30" s="133" t="s">
        <v>23</v>
      </c>
      <c r="I30" s="249"/>
      <c r="J30" s="250"/>
      <c r="K30" s="131"/>
      <c r="L30" s="132"/>
      <c r="M30" s="133" t="s">
        <v>23</v>
      </c>
      <c r="N30" s="134"/>
      <c r="O30" s="132"/>
      <c r="P30" s="133" t="s">
        <v>23</v>
      </c>
      <c r="Q30" s="249"/>
      <c r="R30" s="250"/>
      <c r="S30" s="115"/>
      <c r="T30" s="112"/>
      <c r="U30" s="113" t="s">
        <v>23</v>
      </c>
      <c r="V30" s="114"/>
      <c r="W30" s="112"/>
      <c r="X30" s="156" t="s">
        <v>42</v>
      </c>
      <c r="Y30" s="42"/>
    </row>
    <row r="31" spans="1:25" ht="24" customHeight="1" x14ac:dyDescent="0.2">
      <c r="A31" s="27">
        <f t="shared" si="0"/>
        <v>27</v>
      </c>
      <c r="B31" s="2"/>
      <c r="C31" s="117"/>
      <c r="D31" s="102"/>
      <c r="E31" s="15" t="s">
        <v>23</v>
      </c>
      <c r="F31" s="101"/>
      <c r="G31" s="102"/>
      <c r="H31" s="15" t="s">
        <v>23</v>
      </c>
      <c r="I31" s="251"/>
      <c r="J31" s="252"/>
      <c r="K31" s="117"/>
      <c r="L31" s="102"/>
      <c r="M31" s="15" t="s">
        <v>23</v>
      </c>
      <c r="N31" s="101"/>
      <c r="O31" s="102"/>
      <c r="P31" s="15" t="s">
        <v>23</v>
      </c>
      <c r="Q31" s="251"/>
      <c r="R31" s="252"/>
      <c r="S31" s="117"/>
      <c r="T31" s="106"/>
      <c r="U31" s="15" t="s">
        <v>23</v>
      </c>
      <c r="V31" s="105"/>
      <c r="W31" s="258"/>
      <c r="X31" s="157" t="s">
        <v>42</v>
      </c>
      <c r="Y31" s="40"/>
    </row>
    <row r="32" spans="1:25" ht="24" customHeight="1" x14ac:dyDescent="0.2">
      <c r="A32" s="27">
        <f t="shared" si="0"/>
        <v>28</v>
      </c>
      <c r="B32" s="2"/>
      <c r="C32" s="117"/>
      <c r="D32" s="102"/>
      <c r="E32" s="15" t="s">
        <v>23</v>
      </c>
      <c r="F32" s="101"/>
      <c r="G32" s="102"/>
      <c r="H32" s="15" t="s">
        <v>23</v>
      </c>
      <c r="I32" s="251"/>
      <c r="J32" s="252"/>
      <c r="K32" s="117"/>
      <c r="L32" s="102"/>
      <c r="M32" s="15" t="s">
        <v>23</v>
      </c>
      <c r="N32" s="101"/>
      <c r="O32" s="102"/>
      <c r="P32" s="15" t="s">
        <v>23</v>
      </c>
      <c r="Q32" s="251"/>
      <c r="R32" s="252"/>
      <c r="S32" s="117"/>
      <c r="T32" s="102"/>
      <c r="U32" s="15" t="s">
        <v>23</v>
      </c>
      <c r="V32" s="101"/>
      <c r="W32" s="258"/>
      <c r="X32" s="157" t="s">
        <v>42</v>
      </c>
      <c r="Y32" s="40"/>
    </row>
    <row r="33" spans="1:25" ht="24" customHeight="1" x14ac:dyDescent="0.2">
      <c r="A33" s="27">
        <f t="shared" si="0"/>
        <v>29</v>
      </c>
      <c r="B33" s="2"/>
      <c r="C33" s="117"/>
      <c r="D33" s="102"/>
      <c r="E33" s="15" t="s">
        <v>23</v>
      </c>
      <c r="F33" s="101"/>
      <c r="G33" s="102"/>
      <c r="H33" s="15" t="s">
        <v>23</v>
      </c>
      <c r="I33" s="251"/>
      <c r="J33" s="252"/>
      <c r="K33" s="117"/>
      <c r="L33" s="102"/>
      <c r="M33" s="15" t="s">
        <v>23</v>
      </c>
      <c r="N33" s="101"/>
      <c r="O33" s="102"/>
      <c r="P33" s="15" t="s">
        <v>23</v>
      </c>
      <c r="Q33" s="251"/>
      <c r="R33" s="252"/>
      <c r="S33" s="117"/>
      <c r="T33" s="102"/>
      <c r="U33" s="15" t="s">
        <v>23</v>
      </c>
      <c r="V33" s="101"/>
      <c r="W33" s="258"/>
      <c r="X33" s="157" t="s">
        <v>42</v>
      </c>
      <c r="Y33" s="40"/>
    </row>
    <row r="34" spans="1:25" ht="24" customHeight="1" thickBot="1" x14ac:dyDescent="0.25">
      <c r="A34" s="30">
        <f t="shared" si="0"/>
        <v>30</v>
      </c>
      <c r="B34" s="24"/>
      <c r="C34" s="119"/>
      <c r="D34" s="104"/>
      <c r="E34" s="120" t="s">
        <v>23</v>
      </c>
      <c r="F34" s="103"/>
      <c r="G34" s="104"/>
      <c r="H34" s="120" t="s">
        <v>23</v>
      </c>
      <c r="I34" s="253"/>
      <c r="J34" s="254"/>
      <c r="K34" s="119"/>
      <c r="L34" s="104"/>
      <c r="M34" s="120" t="s">
        <v>23</v>
      </c>
      <c r="N34" s="103"/>
      <c r="O34" s="104"/>
      <c r="P34" s="120" t="s">
        <v>23</v>
      </c>
      <c r="Q34" s="253"/>
      <c r="R34" s="254"/>
      <c r="S34" s="119"/>
      <c r="T34" s="104"/>
      <c r="U34" s="120" t="s">
        <v>23</v>
      </c>
      <c r="V34" s="103"/>
      <c r="W34" s="259"/>
      <c r="X34" s="328" t="s">
        <v>42</v>
      </c>
      <c r="Y34" s="261"/>
    </row>
    <row r="35" spans="1:25" ht="24" customHeight="1" x14ac:dyDescent="0.2">
      <c r="A35" s="25">
        <f t="shared" si="0"/>
        <v>31</v>
      </c>
      <c r="B35" s="26"/>
      <c r="C35" s="131"/>
      <c r="D35" s="132"/>
      <c r="E35" s="133" t="s">
        <v>23</v>
      </c>
      <c r="F35" s="134"/>
      <c r="G35" s="132"/>
      <c r="H35" s="133" t="s">
        <v>23</v>
      </c>
      <c r="I35" s="249"/>
      <c r="J35" s="250"/>
      <c r="K35" s="131"/>
      <c r="L35" s="132"/>
      <c r="M35" s="133" t="s">
        <v>23</v>
      </c>
      <c r="N35" s="134"/>
      <c r="O35" s="132"/>
      <c r="P35" s="133" t="s">
        <v>23</v>
      </c>
      <c r="Q35" s="249"/>
      <c r="R35" s="250"/>
      <c r="S35" s="115"/>
      <c r="T35" s="112"/>
      <c r="U35" s="113" t="s">
        <v>23</v>
      </c>
      <c r="V35" s="114"/>
      <c r="W35" s="112"/>
      <c r="X35" s="329" t="s">
        <v>42</v>
      </c>
      <c r="Y35" s="262"/>
    </row>
    <row r="36" spans="1:25" ht="24" customHeight="1" x14ac:dyDescent="0.2">
      <c r="A36" s="27">
        <f t="shared" si="0"/>
        <v>32</v>
      </c>
      <c r="B36" s="2"/>
      <c r="C36" s="117"/>
      <c r="D36" s="102"/>
      <c r="E36" s="15" t="s">
        <v>23</v>
      </c>
      <c r="F36" s="101"/>
      <c r="G36" s="102"/>
      <c r="H36" s="15" t="s">
        <v>23</v>
      </c>
      <c r="I36" s="251"/>
      <c r="J36" s="252"/>
      <c r="K36" s="117"/>
      <c r="L36" s="102"/>
      <c r="M36" s="15" t="s">
        <v>23</v>
      </c>
      <c r="N36" s="101"/>
      <c r="O36" s="102"/>
      <c r="P36" s="15" t="s">
        <v>23</v>
      </c>
      <c r="Q36" s="251"/>
      <c r="R36" s="252"/>
      <c r="S36" s="117"/>
      <c r="T36" s="106"/>
      <c r="U36" s="15" t="s">
        <v>23</v>
      </c>
      <c r="V36" s="105"/>
      <c r="W36" s="258"/>
      <c r="X36" s="157" t="s">
        <v>42</v>
      </c>
      <c r="Y36" s="40"/>
    </row>
    <row r="37" spans="1:25" ht="24" customHeight="1" x14ac:dyDescent="0.2">
      <c r="A37" s="27">
        <f t="shared" si="0"/>
        <v>33</v>
      </c>
      <c r="B37" s="2"/>
      <c r="C37" s="117"/>
      <c r="D37" s="102"/>
      <c r="E37" s="15" t="s">
        <v>23</v>
      </c>
      <c r="F37" s="101"/>
      <c r="G37" s="102"/>
      <c r="H37" s="15" t="s">
        <v>23</v>
      </c>
      <c r="I37" s="251"/>
      <c r="J37" s="252"/>
      <c r="K37" s="117"/>
      <c r="L37" s="102"/>
      <c r="M37" s="15" t="s">
        <v>23</v>
      </c>
      <c r="N37" s="101"/>
      <c r="O37" s="102"/>
      <c r="P37" s="15" t="s">
        <v>23</v>
      </c>
      <c r="Q37" s="251"/>
      <c r="R37" s="252"/>
      <c r="S37" s="117"/>
      <c r="T37" s="102"/>
      <c r="U37" s="15" t="s">
        <v>23</v>
      </c>
      <c r="V37" s="101"/>
      <c r="W37" s="258"/>
      <c r="X37" s="157" t="s">
        <v>42</v>
      </c>
      <c r="Y37" s="40"/>
    </row>
    <row r="38" spans="1:25" ht="24" customHeight="1" x14ac:dyDescent="0.2">
      <c r="A38" s="27">
        <f t="shared" si="0"/>
        <v>34</v>
      </c>
      <c r="B38" s="2"/>
      <c r="C38" s="117"/>
      <c r="D38" s="102"/>
      <c r="E38" s="15" t="s">
        <v>23</v>
      </c>
      <c r="F38" s="101"/>
      <c r="G38" s="102"/>
      <c r="H38" s="15" t="s">
        <v>23</v>
      </c>
      <c r="I38" s="251"/>
      <c r="J38" s="252"/>
      <c r="K38" s="117"/>
      <c r="L38" s="102"/>
      <c r="M38" s="15" t="s">
        <v>23</v>
      </c>
      <c r="N38" s="101"/>
      <c r="O38" s="102"/>
      <c r="P38" s="15" t="s">
        <v>23</v>
      </c>
      <c r="Q38" s="251"/>
      <c r="R38" s="252"/>
      <c r="S38" s="117"/>
      <c r="T38" s="102"/>
      <c r="U38" s="15" t="s">
        <v>23</v>
      </c>
      <c r="V38" s="101"/>
      <c r="W38" s="258"/>
      <c r="X38" s="157" t="s">
        <v>42</v>
      </c>
      <c r="Y38" s="40"/>
    </row>
    <row r="39" spans="1:25" ht="24" customHeight="1" thickBot="1" x14ac:dyDescent="0.25">
      <c r="A39" s="28">
        <f t="shared" si="0"/>
        <v>35</v>
      </c>
      <c r="B39" s="21"/>
      <c r="C39" s="119"/>
      <c r="D39" s="104"/>
      <c r="E39" s="120" t="s">
        <v>23</v>
      </c>
      <c r="F39" s="103"/>
      <c r="G39" s="104"/>
      <c r="H39" s="120" t="s">
        <v>23</v>
      </c>
      <c r="I39" s="253"/>
      <c r="J39" s="254"/>
      <c r="K39" s="119"/>
      <c r="L39" s="104"/>
      <c r="M39" s="120" t="s">
        <v>23</v>
      </c>
      <c r="N39" s="103"/>
      <c r="O39" s="104"/>
      <c r="P39" s="120" t="s">
        <v>23</v>
      </c>
      <c r="Q39" s="253"/>
      <c r="R39" s="254"/>
      <c r="S39" s="119"/>
      <c r="T39" s="104"/>
      <c r="U39" s="120" t="s">
        <v>23</v>
      </c>
      <c r="V39" s="103"/>
      <c r="W39" s="259"/>
      <c r="X39" s="158" t="s">
        <v>42</v>
      </c>
      <c r="Y39" s="41"/>
    </row>
    <row r="40" spans="1:25" ht="12.4" customHeight="1" x14ac:dyDescent="0.2">
      <c r="A40" s="107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42"/>
      <c r="T40" s="142"/>
      <c r="U40" s="142"/>
      <c r="V40" s="142"/>
      <c r="W40" s="142"/>
      <c r="X40" s="107"/>
      <c r="Y40" s="154" t="s">
        <v>70</v>
      </c>
    </row>
    <row r="41" spans="1:25" x14ac:dyDescent="0.2"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25" x14ac:dyDescent="0.2"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25" x14ac:dyDescent="0.2"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</sheetData>
  <mergeCells count="17">
    <mergeCell ref="K3:R3"/>
    <mergeCell ref="C3:J3"/>
    <mergeCell ref="C4:D4"/>
    <mergeCell ref="F4:G4"/>
    <mergeCell ref="I4:J4"/>
    <mergeCell ref="S1:Y1"/>
    <mergeCell ref="S3:W3"/>
    <mergeCell ref="S4:T4"/>
    <mergeCell ref="V4:W4"/>
    <mergeCell ref="Y3:Y4"/>
    <mergeCell ref="G2:Y2"/>
    <mergeCell ref="A1:I1"/>
    <mergeCell ref="A3:A4"/>
    <mergeCell ref="B3:B4"/>
    <mergeCell ref="K4:L4"/>
    <mergeCell ref="N4:O4"/>
    <mergeCell ref="Q4:R4"/>
  </mergeCells>
  <phoneticPr fontId="1"/>
  <pageMargins left="0.2" right="0.2" top="0.36" bottom="0.23622047244094491" header="0.15748031496062992" footer="0.19685039370078741"/>
  <pageSetup paperSize="9" scale="80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825B4-5755-4AE7-8F64-53992AF4EF52}">
  <sheetPr>
    <pageSetUpPr fitToPage="1"/>
  </sheetPr>
  <dimension ref="A1:AD43"/>
  <sheetViews>
    <sheetView showGridLines="0" view="pageBreakPreview" zoomScaleNormal="100" zoomScaleSheetLayoutView="100" workbookViewId="0">
      <selection activeCell="L8" sqref="L8"/>
    </sheetView>
  </sheetViews>
  <sheetFormatPr defaultRowHeight="18" x14ac:dyDescent="0.2"/>
  <cols>
    <col min="1" max="1" width="4.58203125" style="1" customWidth="1"/>
    <col min="2" max="2" width="4.75" style="1" customWidth="1"/>
    <col min="3" max="4" width="3.58203125" customWidth="1"/>
    <col min="5" max="5" width="0.75" customWidth="1"/>
    <col min="6" max="7" width="3.58203125" customWidth="1"/>
    <col min="8" max="8" width="0.75" customWidth="1"/>
    <col min="9" max="12" width="3.58203125" customWidth="1"/>
    <col min="13" max="13" width="0.75" customWidth="1"/>
    <col min="14" max="15" width="3.58203125" customWidth="1"/>
    <col min="16" max="16" width="0.75" customWidth="1"/>
    <col min="17" max="20" width="3.58203125" customWidth="1"/>
    <col min="21" max="21" width="0.75" customWidth="1"/>
    <col min="22" max="25" width="3.58203125" customWidth="1"/>
    <col min="26" max="26" width="0.75" customWidth="1"/>
    <col min="27" max="28" width="3.58203125" customWidth="1"/>
    <col min="29" max="29" width="16.58203125" style="1" customWidth="1"/>
    <col min="30" max="30" width="10.75" style="1" customWidth="1"/>
    <col min="31" max="254" width="9" style="1"/>
    <col min="255" max="255" width="5.75" style="1" customWidth="1"/>
    <col min="256" max="256" width="6.08203125" style="1" customWidth="1"/>
    <col min="257" max="266" width="4.5" style="1" customWidth="1"/>
    <col min="267" max="268" width="6.08203125" style="1" customWidth="1"/>
    <col min="269" max="269" width="23.5" style="1" customWidth="1"/>
    <col min="270" max="510" width="9" style="1"/>
    <col min="511" max="511" width="5.75" style="1" customWidth="1"/>
    <col min="512" max="512" width="6.08203125" style="1" customWidth="1"/>
    <col min="513" max="522" width="4.5" style="1" customWidth="1"/>
    <col min="523" max="524" width="6.08203125" style="1" customWidth="1"/>
    <col min="525" max="525" width="23.5" style="1" customWidth="1"/>
    <col min="526" max="766" width="9" style="1"/>
    <col min="767" max="767" width="5.75" style="1" customWidth="1"/>
    <col min="768" max="768" width="6.08203125" style="1" customWidth="1"/>
    <col min="769" max="778" width="4.5" style="1" customWidth="1"/>
    <col min="779" max="780" width="6.08203125" style="1" customWidth="1"/>
    <col min="781" max="781" width="23.5" style="1" customWidth="1"/>
    <col min="782" max="1022" width="9" style="1"/>
    <col min="1023" max="1023" width="5.75" style="1" customWidth="1"/>
    <col min="1024" max="1024" width="6.08203125" style="1" customWidth="1"/>
    <col min="1025" max="1034" width="4.5" style="1" customWidth="1"/>
    <col min="1035" max="1036" width="6.08203125" style="1" customWidth="1"/>
    <col min="1037" max="1037" width="23.5" style="1" customWidth="1"/>
    <col min="1038" max="1278" width="9" style="1"/>
    <col min="1279" max="1279" width="5.75" style="1" customWidth="1"/>
    <col min="1280" max="1280" width="6.08203125" style="1" customWidth="1"/>
    <col min="1281" max="1290" width="4.5" style="1" customWidth="1"/>
    <col min="1291" max="1292" width="6.08203125" style="1" customWidth="1"/>
    <col min="1293" max="1293" width="23.5" style="1" customWidth="1"/>
    <col min="1294" max="1534" width="9" style="1"/>
    <col min="1535" max="1535" width="5.75" style="1" customWidth="1"/>
    <col min="1536" max="1536" width="6.08203125" style="1" customWidth="1"/>
    <col min="1537" max="1546" width="4.5" style="1" customWidth="1"/>
    <col min="1547" max="1548" width="6.08203125" style="1" customWidth="1"/>
    <col min="1549" max="1549" width="23.5" style="1" customWidth="1"/>
    <col min="1550" max="1790" width="9" style="1"/>
    <col min="1791" max="1791" width="5.75" style="1" customWidth="1"/>
    <col min="1792" max="1792" width="6.08203125" style="1" customWidth="1"/>
    <col min="1793" max="1802" width="4.5" style="1" customWidth="1"/>
    <col min="1803" max="1804" width="6.08203125" style="1" customWidth="1"/>
    <col min="1805" max="1805" width="23.5" style="1" customWidth="1"/>
    <col min="1806" max="2046" width="9" style="1"/>
    <col min="2047" max="2047" width="5.75" style="1" customWidth="1"/>
    <col min="2048" max="2048" width="6.08203125" style="1" customWidth="1"/>
    <col min="2049" max="2058" width="4.5" style="1" customWidth="1"/>
    <col min="2059" max="2060" width="6.08203125" style="1" customWidth="1"/>
    <col min="2061" max="2061" width="23.5" style="1" customWidth="1"/>
    <col min="2062" max="2302" width="9" style="1"/>
    <col min="2303" max="2303" width="5.75" style="1" customWidth="1"/>
    <col min="2304" max="2304" width="6.08203125" style="1" customWidth="1"/>
    <col min="2305" max="2314" width="4.5" style="1" customWidth="1"/>
    <col min="2315" max="2316" width="6.08203125" style="1" customWidth="1"/>
    <col min="2317" max="2317" width="23.5" style="1" customWidth="1"/>
    <col min="2318" max="2558" width="9" style="1"/>
    <col min="2559" max="2559" width="5.75" style="1" customWidth="1"/>
    <col min="2560" max="2560" width="6.08203125" style="1" customWidth="1"/>
    <col min="2561" max="2570" width="4.5" style="1" customWidth="1"/>
    <col min="2571" max="2572" width="6.08203125" style="1" customWidth="1"/>
    <col min="2573" max="2573" width="23.5" style="1" customWidth="1"/>
    <col min="2574" max="2814" width="9" style="1"/>
    <col min="2815" max="2815" width="5.75" style="1" customWidth="1"/>
    <col min="2816" max="2816" width="6.08203125" style="1" customWidth="1"/>
    <col min="2817" max="2826" width="4.5" style="1" customWidth="1"/>
    <col min="2827" max="2828" width="6.08203125" style="1" customWidth="1"/>
    <col min="2829" max="2829" width="23.5" style="1" customWidth="1"/>
    <col min="2830" max="3070" width="9" style="1"/>
    <col min="3071" max="3071" width="5.75" style="1" customWidth="1"/>
    <col min="3072" max="3072" width="6.08203125" style="1" customWidth="1"/>
    <col min="3073" max="3082" width="4.5" style="1" customWidth="1"/>
    <col min="3083" max="3084" width="6.08203125" style="1" customWidth="1"/>
    <col min="3085" max="3085" width="23.5" style="1" customWidth="1"/>
    <col min="3086" max="3326" width="9" style="1"/>
    <col min="3327" max="3327" width="5.75" style="1" customWidth="1"/>
    <col min="3328" max="3328" width="6.08203125" style="1" customWidth="1"/>
    <col min="3329" max="3338" width="4.5" style="1" customWidth="1"/>
    <col min="3339" max="3340" width="6.08203125" style="1" customWidth="1"/>
    <col min="3341" max="3341" width="23.5" style="1" customWidth="1"/>
    <col min="3342" max="3582" width="9" style="1"/>
    <col min="3583" max="3583" width="5.75" style="1" customWidth="1"/>
    <col min="3584" max="3584" width="6.08203125" style="1" customWidth="1"/>
    <col min="3585" max="3594" width="4.5" style="1" customWidth="1"/>
    <col min="3595" max="3596" width="6.08203125" style="1" customWidth="1"/>
    <col min="3597" max="3597" width="23.5" style="1" customWidth="1"/>
    <col min="3598" max="3838" width="9" style="1"/>
    <col min="3839" max="3839" width="5.75" style="1" customWidth="1"/>
    <col min="3840" max="3840" width="6.08203125" style="1" customWidth="1"/>
    <col min="3841" max="3850" width="4.5" style="1" customWidth="1"/>
    <col min="3851" max="3852" width="6.08203125" style="1" customWidth="1"/>
    <col min="3853" max="3853" width="23.5" style="1" customWidth="1"/>
    <col min="3854" max="4094" width="9" style="1"/>
    <col min="4095" max="4095" width="5.75" style="1" customWidth="1"/>
    <col min="4096" max="4096" width="6.08203125" style="1" customWidth="1"/>
    <col min="4097" max="4106" width="4.5" style="1" customWidth="1"/>
    <col min="4107" max="4108" width="6.08203125" style="1" customWidth="1"/>
    <col min="4109" max="4109" width="23.5" style="1" customWidth="1"/>
    <col min="4110" max="4350" width="9" style="1"/>
    <col min="4351" max="4351" width="5.75" style="1" customWidth="1"/>
    <col min="4352" max="4352" width="6.08203125" style="1" customWidth="1"/>
    <col min="4353" max="4362" width="4.5" style="1" customWidth="1"/>
    <col min="4363" max="4364" width="6.08203125" style="1" customWidth="1"/>
    <col min="4365" max="4365" width="23.5" style="1" customWidth="1"/>
    <col min="4366" max="4606" width="9" style="1"/>
    <col min="4607" max="4607" width="5.75" style="1" customWidth="1"/>
    <col min="4608" max="4608" width="6.08203125" style="1" customWidth="1"/>
    <col min="4609" max="4618" width="4.5" style="1" customWidth="1"/>
    <col min="4619" max="4620" width="6.08203125" style="1" customWidth="1"/>
    <col min="4621" max="4621" width="23.5" style="1" customWidth="1"/>
    <col min="4622" max="4862" width="9" style="1"/>
    <col min="4863" max="4863" width="5.75" style="1" customWidth="1"/>
    <col min="4864" max="4864" width="6.08203125" style="1" customWidth="1"/>
    <col min="4865" max="4874" width="4.5" style="1" customWidth="1"/>
    <col min="4875" max="4876" width="6.08203125" style="1" customWidth="1"/>
    <col min="4877" max="4877" width="23.5" style="1" customWidth="1"/>
    <col min="4878" max="5118" width="9" style="1"/>
    <col min="5119" max="5119" width="5.75" style="1" customWidth="1"/>
    <col min="5120" max="5120" width="6.08203125" style="1" customWidth="1"/>
    <col min="5121" max="5130" width="4.5" style="1" customWidth="1"/>
    <col min="5131" max="5132" width="6.08203125" style="1" customWidth="1"/>
    <col min="5133" max="5133" width="23.5" style="1" customWidth="1"/>
    <col min="5134" max="5374" width="9" style="1"/>
    <col min="5375" max="5375" width="5.75" style="1" customWidth="1"/>
    <col min="5376" max="5376" width="6.08203125" style="1" customWidth="1"/>
    <col min="5377" max="5386" width="4.5" style="1" customWidth="1"/>
    <col min="5387" max="5388" width="6.08203125" style="1" customWidth="1"/>
    <col min="5389" max="5389" width="23.5" style="1" customWidth="1"/>
    <col min="5390" max="5630" width="9" style="1"/>
    <col min="5631" max="5631" width="5.75" style="1" customWidth="1"/>
    <col min="5632" max="5632" width="6.08203125" style="1" customWidth="1"/>
    <col min="5633" max="5642" width="4.5" style="1" customWidth="1"/>
    <col min="5643" max="5644" width="6.08203125" style="1" customWidth="1"/>
    <col min="5645" max="5645" width="23.5" style="1" customWidth="1"/>
    <col min="5646" max="5886" width="9" style="1"/>
    <col min="5887" max="5887" width="5.75" style="1" customWidth="1"/>
    <col min="5888" max="5888" width="6.08203125" style="1" customWidth="1"/>
    <col min="5889" max="5898" width="4.5" style="1" customWidth="1"/>
    <col min="5899" max="5900" width="6.08203125" style="1" customWidth="1"/>
    <col min="5901" max="5901" width="23.5" style="1" customWidth="1"/>
    <col min="5902" max="6142" width="9" style="1"/>
    <col min="6143" max="6143" width="5.75" style="1" customWidth="1"/>
    <col min="6144" max="6144" width="6.08203125" style="1" customWidth="1"/>
    <col min="6145" max="6154" width="4.5" style="1" customWidth="1"/>
    <col min="6155" max="6156" width="6.08203125" style="1" customWidth="1"/>
    <col min="6157" max="6157" width="23.5" style="1" customWidth="1"/>
    <col min="6158" max="6398" width="9" style="1"/>
    <col min="6399" max="6399" width="5.75" style="1" customWidth="1"/>
    <col min="6400" max="6400" width="6.08203125" style="1" customWidth="1"/>
    <col min="6401" max="6410" width="4.5" style="1" customWidth="1"/>
    <col min="6411" max="6412" width="6.08203125" style="1" customWidth="1"/>
    <col min="6413" max="6413" width="23.5" style="1" customWidth="1"/>
    <col min="6414" max="6654" width="9" style="1"/>
    <col min="6655" max="6655" width="5.75" style="1" customWidth="1"/>
    <col min="6656" max="6656" width="6.08203125" style="1" customWidth="1"/>
    <col min="6657" max="6666" width="4.5" style="1" customWidth="1"/>
    <col min="6667" max="6668" width="6.08203125" style="1" customWidth="1"/>
    <col min="6669" max="6669" width="23.5" style="1" customWidth="1"/>
    <col min="6670" max="6910" width="9" style="1"/>
    <col min="6911" max="6911" width="5.75" style="1" customWidth="1"/>
    <col min="6912" max="6912" width="6.08203125" style="1" customWidth="1"/>
    <col min="6913" max="6922" width="4.5" style="1" customWidth="1"/>
    <col min="6923" max="6924" width="6.08203125" style="1" customWidth="1"/>
    <col min="6925" max="6925" width="23.5" style="1" customWidth="1"/>
    <col min="6926" max="7166" width="9" style="1"/>
    <col min="7167" max="7167" width="5.75" style="1" customWidth="1"/>
    <col min="7168" max="7168" width="6.08203125" style="1" customWidth="1"/>
    <col min="7169" max="7178" width="4.5" style="1" customWidth="1"/>
    <col min="7179" max="7180" width="6.08203125" style="1" customWidth="1"/>
    <col min="7181" max="7181" width="23.5" style="1" customWidth="1"/>
    <col min="7182" max="7422" width="9" style="1"/>
    <col min="7423" max="7423" width="5.75" style="1" customWidth="1"/>
    <col min="7424" max="7424" width="6.08203125" style="1" customWidth="1"/>
    <col min="7425" max="7434" width="4.5" style="1" customWidth="1"/>
    <col min="7435" max="7436" width="6.08203125" style="1" customWidth="1"/>
    <col min="7437" max="7437" width="23.5" style="1" customWidth="1"/>
    <col min="7438" max="7678" width="9" style="1"/>
    <col min="7679" max="7679" width="5.75" style="1" customWidth="1"/>
    <col min="7680" max="7680" width="6.08203125" style="1" customWidth="1"/>
    <col min="7681" max="7690" width="4.5" style="1" customWidth="1"/>
    <col min="7691" max="7692" width="6.08203125" style="1" customWidth="1"/>
    <col min="7693" max="7693" width="23.5" style="1" customWidth="1"/>
    <col min="7694" max="7934" width="9" style="1"/>
    <col min="7935" max="7935" width="5.75" style="1" customWidth="1"/>
    <col min="7936" max="7936" width="6.08203125" style="1" customWidth="1"/>
    <col min="7937" max="7946" width="4.5" style="1" customWidth="1"/>
    <col min="7947" max="7948" width="6.08203125" style="1" customWidth="1"/>
    <col min="7949" max="7949" width="23.5" style="1" customWidth="1"/>
    <col min="7950" max="8190" width="9" style="1"/>
    <col min="8191" max="8191" width="5.75" style="1" customWidth="1"/>
    <col min="8192" max="8192" width="6.08203125" style="1" customWidth="1"/>
    <col min="8193" max="8202" width="4.5" style="1" customWidth="1"/>
    <col min="8203" max="8204" width="6.08203125" style="1" customWidth="1"/>
    <col min="8205" max="8205" width="23.5" style="1" customWidth="1"/>
    <col min="8206" max="8446" width="9" style="1"/>
    <col min="8447" max="8447" width="5.75" style="1" customWidth="1"/>
    <col min="8448" max="8448" width="6.08203125" style="1" customWidth="1"/>
    <col min="8449" max="8458" width="4.5" style="1" customWidth="1"/>
    <col min="8459" max="8460" width="6.08203125" style="1" customWidth="1"/>
    <col min="8461" max="8461" width="23.5" style="1" customWidth="1"/>
    <col min="8462" max="8702" width="9" style="1"/>
    <col min="8703" max="8703" width="5.75" style="1" customWidth="1"/>
    <col min="8704" max="8704" width="6.08203125" style="1" customWidth="1"/>
    <col min="8705" max="8714" width="4.5" style="1" customWidth="1"/>
    <col min="8715" max="8716" width="6.08203125" style="1" customWidth="1"/>
    <col min="8717" max="8717" width="23.5" style="1" customWidth="1"/>
    <col min="8718" max="8958" width="9" style="1"/>
    <col min="8959" max="8959" width="5.75" style="1" customWidth="1"/>
    <col min="8960" max="8960" width="6.08203125" style="1" customWidth="1"/>
    <col min="8961" max="8970" width="4.5" style="1" customWidth="1"/>
    <col min="8971" max="8972" width="6.08203125" style="1" customWidth="1"/>
    <col min="8973" max="8973" width="23.5" style="1" customWidth="1"/>
    <col min="8974" max="9214" width="9" style="1"/>
    <col min="9215" max="9215" width="5.75" style="1" customWidth="1"/>
    <col min="9216" max="9216" width="6.08203125" style="1" customWidth="1"/>
    <col min="9217" max="9226" width="4.5" style="1" customWidth="1"/>
    <col min="9227" max="9228" width="6.08203125" style="1" customWidth="1"/>
    <col min="9229" max="9229" width="23.5" style="1" customWidth="1"/>
    <col min="9230" max="9470" width="9" style="1"/>
    <col min="9471" max="9471" width="5.75" style="1" customWidth="1"/>
    <col min="9472" max="9472" width="6.08203125" style="1" customWidth="1"/>
    <col min="9473" max="9482" width="4.5" style="1" customWidth="1"/>
    <col min="9483" max="9484" width="6.08203125" style="1" customWidth="1"/>
    <col min="9485" max="9485" width="23.5" style="1" customWidth="1"/>
    <col min="9486" max="9726" width="9" style="1"/>
    <col min="9727" max="9727" width="5.75" style="1" customWidth="1"/>
    <col min="9728" max="9728" width="6.08203125" style="1" customWidth="1"/>
    <col min="9729" max="9738" width="4.5" style="1" customWidth="1"/>
    <col min="9739" max="9740" width="6.08203125" style="1" customWidth="1"/>
    <col min="9741" max="9741" width="23.5" style="1" customWidth="1"/>
    <col min="9742" max="9982" width="9" style="1"/>
    <col min="9983" max="9983" width="5.75" style="1" customWidth="1"/>
    <col min="9984" max="9984" width="6.08203125" style="1" customWidth="1"/>
    <col min="9985" max="9994" width="4.5" style="1" customWidth="1"/>
    <col min="9995" max="9996" width="6.08203125" style="1" customWidth="1"/>
    <col min="9997" max="9997" width="23.5" style="1" customWidth="1"/>
    <col min="9998" max="10238" width="9" style="1"/>
    <col min="10239" max="10239" width="5.75" style="1" customWidth="1"/>
    <col min="10240" max="10240" width="6.08203125" style="1" customWidth="1"/>
    <col min="10241" max="10250" width="4.5" style="1" customWidth="1"/>
    <col min="10251" max="10252" width="6.08203125" style="1" customWidth="1"/>
    <col min="10253" max="10253" width="23.5" style="1" customWidth="1"/>
    <col min="10254" max="10494" width="9" style="1"/>
    <col min="10495" max="10495" width="5.75" style="1" customWidth="1"/>
    <col min="10496" max="10496" width="6.08203125" style="1" customWidth="1"/>
    <col min="10497" max="10506" width="4.5" style="1" customWidth="1"/>
    <col min="10507" max="10508" width="6.08203125" style="1" customWidth="1"/>
    <col min="10509" max="10509" width="23.5" style="1" customWidth="1"/>
    <col min="10510" max="10750" width="9" style="1"/>
    <col min="10751" max="10751" width="5.75" style="1" customWidth="1"/>
    <col min="10752" max="10752" width="6.08203125" style="1" customWidth="1"/>
    <col min="10753" max="10762" width="4.5" style="1" customWidth="1"/>
    <col min="10763" max="10764" width="6.08203125" style="1" customWidth="1"/>
    <col min="10765" max="10765" width="23.5" style="1" customWidth="1"/>
    <col min="10766" max="11006" width="9" style="1"/>
    <col min="11007" max="11007" width="5.75" style="1" customWidth="1"/>
    <col min="11008" max="11008" width="6.08203125" style="1" customWidth="1"/>
    <col min="11009" max="11018" width="4.5" style="1" customWidth="1"/>
    <col min="11019" max="11020" width="6.08203125" style="1" customWidth="1"/>
    <col min="11021" max="11021" width="23.5" style="1" customWidth="1"/>
    <col min="11022" max="11262" width="9" style="1"/>
    <col min="11263" max="11263" width="5.75" style="1" customWidth="1"/>
    <col min="11264" max="11264" width="6.08203125" style="1" customWidth="1"/>
    <col min="11265" max="11274" width="4.5" style="1" customWidth="1"/>
    <col min="11275" max="11276" width="6.08203125" style="1" customWidth="1"/>
    <col min="11277" max="11277" width="23.5" style="1" customWidth="1"/>
    <col min="11278" max="11518" width="9" style="1"/>
    <col min="11519" max="11519" width="5.75" style="1" customWidth="1"/>
    <col min="11520" max="11520" width="6.08203125" style="1" customWidth="1"/>
    <col min="11521" max="11530" width="4.5" style="1" customWidth="1"/>
    <col min="11531" max="11532" width="6.08203125" style="1" customWidth="1"/>
    <col min="11533" max="11533" width="23.5" style="1" customWidth="1"/>
    <col min="11534" max="11774" width="9" style="1"/>
    <col min="11775" max="11775" width="5.75" style="1" customWidth="1"/>
    <col min="11776" max="11776" width="6.08203125" style="1" customWidth="1"/>
    <col min="11777" max="11786" width="4.5" style="1" customWidth="1"/>
    <col min="11787" max="11788" width="6.08203125" style="1" customWidth="1"/>
    <col min="11789" max="11789" width="23.5" style="1" customWidth="1"/>
    <col min="11790" max="12030" width="9" style="1"/>
    <col min="12031" max="12031" width="5.75" style="1" customWidth="1"/>
    <col min="12032" max="12032" width="6.08203125" style="1" customWidth="1"/>
    <col min="12033" max="12042" width="4.5" style="1" customWidth="1"/>
    <col min="12043" max="12044" width="6.08203125" style="1" customWidth="1"/>
    <col min="12045" max="12045" width="23.5" style="1" customWidth="1"/>
    <col min="12046" max="12286" width="9" style="1"/>
    <col min="12287" max="12287" width="5.75" style="1" customWidth="1"/>
    <col min="12288" max="12288" width="6.08203125" style="1" customWidth="1"/>
    <col min="12289" max="12298" width="4.5" style="1" customWidth="1"/>
    <col min="12299" max="12300" width="6.08203125" style="1" customWidth="1"/>
    <col min="12301" max="12301" width="23.5" style="1" customWidth="1"/>
    <col min="12302" max="12542" width="9" style="1"/>
    <col min="12543" max="12543" width="5.75" style="1" customWidth="1"/>
    <col min="12544" max="12544" width="6.08203125" style="1" customWidth="1"/>
    <col min="12545" max="12554" width="4.5" style="1" customWidth="1"/>
    <col min="12555" max="12556" width="6.08203125" style="1" customWidth="1"/>
    <col min="12557" max="12557" width="23.5" style="1" customWidth="1"/>
    <col min="12558" max="12798" width="9" style="1"/>
    <col min="12799" max="12799" width="5.75" style="1" customWidth="1"/>
    <col min="12800" max="12800" width="6.08203125" style="1" customWidth="1"/>
    <col min="12801" max="12810" width="4.5" style="1" customWidth="1"/>
    <col min="12811" max="12812" width="6.08203125" style="1" customWidth="1"/>
    <col min="12813" max="12813" width="23.5" style="1" customWidth="1"/>
    <col min="12814" max="13054" width="9" style="1"/>
    <col min="13055" max="13055" width="5.75" style="1" customWidth="1"/>
    <col min="13056" max="13056" width="6.08203125" style="1" customWidth="1"/>
    <col min="13057" max="13066" width="4.5" style="1" customWidth="1"/>
    <col min="13067" max="13068" width="6.08203125" style="1" customWidth="1"/>
    <col min="13069" max="13069" width="23.5" style="1" customWidth="1"/>
    <col min="13070" max="13310" width="9" style="1"/>
    <col min="13311" max="13311" width="5.75" style="1" customWidth="1"/>
    <col min="13312" max="13312" width="6.08203125" style="1" customWidth="1"/>
    <col min="13313" max="13322" width="4.5" style="1" customWidth="1"/>
    <col min="13323" max="13324" width="6.08203125" style="1" customWidth="1"/>
    <col min="13325" max="13325" width="23.5" style="1" customWidth="1"/>
    <col min="13326" max="13566" width="9" style="1"/>
    <col min="13567" max="13567" width="5.75" style="1" customWidth="1"/>
    <col min="13568" max="13568" width="6.08203125" style="1" customWidth="1"/>
    <col min="13569" max="13578" width="4.5" style="1" customWidth="1"/>
    <col min="13579" max="13580" width="6.08203125" style="1" customWidth="1"/>
    <col min="13581" max="13581" width="23.5" style="1" customWidth="1"/>
    <col min="13582" max="13822" width="9" style="1"/>
    <col min="13823" max="13823" width="5.75" style="1" customWidth="1"/>
    <col min="13824" max="13824" width="6.08203125" style="1" customWidth="1"/>
    <col min="13825" max="13834" width="4.5" style="1" customWidth="1"/>
    <col min="13835" max="13836" width="6.08203125" style="1" customWidth="1"/>
    <col min="13837" max="13837" width="23.5" style="1" customWidth="1"/>
    <col min="13838" max="14078" width="9" style="1"/>
    <col min="14079" max="14079" width="5.75" style="1" customWidth="1"/>
    <col min="14080" max="14080" width="6.08203125" style="1" customWidth="1"/>
    <col min="14081" max="14090" width="4.5" style="1" customWidth="1"/>
    <col min="14091" max="14092" width="6.08203125" style="1" customWidth="1"/>
    <col min="14093" max="14093" width="23.5" style="1" customWidth="1"/>
    <col min="14094" max="14334" width="9" style="1"/>
    <col min="14335" max="14335" width="5.75" style="1" customWidth="1"/>
    <col min="14336" max="14336" width="6.08203125" style="1" customWidth="1"/>
    <col min="14337" max="14346" width="4.5" style="1" customWidth="1"/>
    <col min="14347" max="14348" width="6.08203125" style="1" customWidth="1"/>
    <col min="14349" max="14349" width="23.5" style="1" customWidth="1"/>
    <col min="14350" max="14590" width="9" style="1"/>
    <col min="14591" max="14591" width="5.75" style="1" customWidth="1"/>
    <col min="14592" max="14592" width="6.08203125" style="1" customWidth="1"/>
    <col min="14593" max="14602" width="4.5" style="1" customWidth="1"/>
    <col min="14603" max="14604" width="6.08203125" style="1" customWidth="1"/>
    <col min="14605" max="14605" width="23.5" style="1" customWidth="1"/>
    <col min="14606" max="14846" width="9" style="1"/>
    <col min="14847" max="14847" width="5.75" style="1" customWidth="1"/>
    <col min="14848" max="14848" width="6.08203125" style="1" customWidth="1"/>
    <col min="14849" max="14858" width="4.5" style="1" customWidth="1"/>
    <col min="14859" max="14860" width="6.08203125" style="1" customWidth="1"/>
    <col min="14861" max="14861" width="23.5" style="1" customWidth="1"/>
    <col min="14862" max="15102" width="9" style="1"/>
    <col min="15103" max="15103" width="5.75" style="1" customWidth="1"/>
    <col min="15104" max="15104" width="6.08203125" style="1" customWidth="1"/>
    <col min="15105" max="15114" width="4.5" style="1" customWidth="1"/>
    <col min="15115" max="15116" width="6.08203125" style="1" customWidth="1"/>
    <col min="15117" max="15117" width="23.5" style="1" customWidth="1"/>
    <col min="15118" max="15358" width="9" style="1"/>
    <col min="15359" max="15359" width="5.75" style="1" customWidth="1"/>
    <col min="15360" max="15360" width="6.08203125" style="1" customWidth="1"/>
    <col min="15361" max="15370" width="4.5" style="1" customWidth="1"/>
    <col min="15371" max="15372" width="6.08203125" style="1" customWidth="1"/>
    <col min="15373" max="15373" width="23.5" style="1" customWidth="1"/>
    <col min="15374" max="15614" width="9" style="1"/>
    <col min="15615" max="15615" width="5.75" style="1" customWidth="1"/>
    <col min="15616" max="15616" width="6.08203125" style="1" customWidth="1"/>
    <col min="15617" max="15626" width="4.5" style="1" customWidth="1"/>
    <col min="15627" max="15628" width="6.08203125" style="1" customWidth="1"/>
    <col min="15629" max="15629" width="23.5" style="1" customWidth="1"/>
    <col min="15630" max="15870" width="9" style="1"/>
    <col min="15871" max="15871" width="5.75" style="1" customWidth="1"/>
    <col min="15872" max="15872" width="6.08203125" style="1" customWidth="1"/>
    <col min="15873" max="15882" width="4.5" style="1" customWidth="1"/>
    <col min="15883" max="15884" width="6.08203125" style="1" customWidth="1"/>
    <col min="15885" max="15885" width="23.5" style="1" customWidth="1"/>
    <col min="15886" max="16126" width="9" style="1"/>
    <col min="16127" max="16127" width="5.75" style="1" customWidth="1"/>
    <col min="16128" max="16128" width="6.08203125" style="1" customWidth="1"/>
    <col min="16129" max="16138" width="4.5" style="1" customWidth="1"/>
    <col min="16139" max="16140" width="6.08203125" style="1" customWidth="1"/>
    <col min="16141" max="16141" width="23.5" style="1" customWidth="1"/>
    <col min="16142" max="16379" width="9" style="1"/>
    <col min="16380" max="16384" width="8.58203125" style="1" customWidth="1"/>
  </cols>
  <sheetData>
    <row r="1" spans="1:30" s="74" customFormat="1" ht="47.25" customHeight="1" thickBot="1" x14ac:dyDescent="0.5">
      <c r="A1" s="471" t="s">
        <v>165</v>
      </c>
      <c r="B1" s="472"/>
      <c r="C1" s="472"/>
      <c r="D1" s="472"/>
      <c r="E1" s="472"/>
      <c r="F1" s="472"/>
      <c r="G1" s="473"/>
      <c r="H1" s="108"/>
      <c r="I1" s="108" t="s">
        <v>122</v>
      </c>
      <c r="J1" s="108"/>
      <c r="K1" s="108"/>
      <c r="L1" s="108"/>
      <c r="M1" s="108"/>
      <c r="N1" s="108"/>
      <c r="O1" s="108"/>
      <c r="P1" s="108"/>
      <c r="Q1" s="108"/>
      <c r="R1" s="292"/>
      <c r="S1" s="478" t="s">
        <v>116</v>
      </c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7"/>
    </row>
    <row r="2" spans="1:30" ht="34.5" customHeight="1" thickBot="1" x14ac:dyDescent="0.35">
      <c r="A2" s="148" t="s">
        <v>43</v>
      </c>
      <c r="B2" s="149"/>
      <c r="C2" s="150"/>
      <c r="D2" s="150"/>
      <c r="E2" s="150"/>
      <c r="F2" s="150"/>
      <c r="G2" s="474" t="s">
        <v>124</v>
      </c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474"/>
      <c r="S2" s="474"/>
      <c r="T2" s="474"/>
      <c r="U2" s="474"/>
      <c r="V2" s="474"/>
      <c r="W2" s="474"/>
      <c r="X2" s="474"/>
      <c r="Y2" s="474"/>
      <c r="Z2" s="474"/>
      <c r="AA2" s="474"/>
      <c r="AB2" s="474"/>
      <c r="AC2" s="474"/>
      <c r="AD2" s="475"/>
    </row>
    <row r="3" spans="1:30" ht="18.649999999999999" customHeight="1" thickBot="1" x14ac:dyDescent="0.25">
      <c r="A3" s="480"/>
      <c r="B3" s="482" t="s">
        <v>1</v>
      </c>
      <c r="C3" s="493" t="s">
        <v>81</v>
      </c>
      <c r="D3" s="494"/>
      <c r="E3" s="494"/>
      <c r="F3" s="494"/>
      <c r="G3" s="494"/>
      <c r="H3" s="494"/>
      <c r="I3" s="494"/>
      <c r="J3" s="494"/>
      <c r="K3" s="493" t="s">
        <v>79</v>
      </c>
      <c r="L3" s="494"/>
      <c r="M3" s="494"/>
      <c r="N3" s="494"/>
      <c r="O3" s="494"/>
      <c r="P3" s="494"/>
      <c r="Q3" s="494"/>
      <c r="R3" s="494"/>
      <c r="S3" s="484" t="s">
        <v>117</v>
      </c>
      <c r="T3" s="485"/>
      <c r="U3" s="485"/>
      <c r="V3" s="485"/>
      <c r="W3" s="486"/>
      <c r="X3" s="484" t="s">
        <v>80</v>
      </c>
      <c r="Y3" s="485"/>
      <c r="Z3" s="485"/>
      <c r="AA3" s="485"/>
      <c r="AB3" s="486"/>
      <c r="AC3" s="151" t="s">
        <v>40</v>
      </c>
      <c r="AD3" s="476" t="s">
        <v>2</v>
      </c>
    </row>
    <row r="4" spans="1:30" ht="18.649999999999999" customHeight="1" thickBot="1" x14ac:dyDescent="0.25">
      <c r="A4" s="481"/>
      <c r="B4" s="483"/>
      <c r="C4" s="463" t="s">
        <v>25</v>
      </c>
      <c r="D4" s="464"/>
      <c r="E4" s="127"/>
      <c r="F4" s="464" t="s">
        <v>26</v>
      </c>
      <c r="G4" s="464"/>
      <c r="H4" s="127"/>
      <c r="I4" s="464" t="s">
        <v>131</v>
      </c>
      <c r="J4" s="464"/>
      <c r="K4" s="463" t="s">
        <v>25</v>
      </c>
      <c r="L4" s="464"/>
      <c r="M4" s="127"/>
      <c r="N4" s="464" t="s">
        <v>26</v>
      </c>
      <c r="O4" s="464"/>
      <c r="P4" s="127"/>
      <c r="Q4" s="464" t="s">
        <v>131</v>
      </c>
      <c r="R4" s="464"/>
      <c r="S4" s="463" t="s">
        <v>25</v>
      </c>
      <c r="T4" s="464"/>
      <c r="U4" s="127"/>
      <c r="V4" s="464" t="s">
        <v>26</v>
      </c>
      <c r="W4" s="464"/>
      <c r="X4" s="463" t="s">
        <v>25</v>
      </c>
      <c r="Y4" s="464"/>
      <c r="Z4" s="127"/>
      <c r="AA4" s="464" t="s">
        <v>26</v>
      </c>
      <c r="AB4" s="464"/>
      <c r="AC4" s="260" t="s">
        <v>46</v>
      </c>
      <c r="AD4" s="488"/>
    </row>
    <row r="5" spans="1:30" ht="24" customHeight="1" x14ac:dyDescent="0.2">
      <c r="A5" s="29">
        <v>1</v>
      </c>
      <c r="B5" s="19"/>
      <c r="C5" s="131"/>
      <c r="D5" s="132"/>
      <c r="E5" s="133" t="s">
        <v>23</v>
      </c>
      <c r="F5" s="134"/>
      <c r="G5" s="132"/>
      <c r="H5" s="133" t="s">
        <v>23</v>
      </c>
      <c r="I5" s="249"/>
      <c r="J5" s="250"/>
      <c r="K5" s="131"/>
      <c r="L5" s="132"/>
      <c r="M5" s="133" t="s">
        <v>23</v>
      </c>
      <c r="N5" s="134"/>
      <c r="O5" s="132"/>
      <c r="P5" s="133" t="s">
        <v>23</v>
      </c>
      <c r="Q5" s="249"/>
      <c r="R5" s="250"/>
      <c r="S5" s="115"/>
      <c r="T5" s="112"/>
      <c r="U5" s="113" t="s">
        <v>23</v>
      </c>
      <c r="V5" s="114"/>
      <c r="W5" s="116"/>
      <c r="X5" s="115"/>
      <c r="Y5" s="112"/>
      <c r="Z5" s="113" t="s">
        <v>23</v>
      </c>
      <c r="AA5" s="114"/>
      <c r="AB5" s="112"/>
      <c r="AC5" s="156" t="s">
        <v>42</v>
      </c>
      <c r="AD5" s="42"/>
    </row>
    <row r="6" spans="1:30" ht="24" customHeight="1" x14ac:dyDescent="0.2">
      <c r="A6" s="27">
        <f>A5+1</f>
        <v>2</v>
      </c>
      <c r="B6" s="2"/>
      <c r="C6" s="117"/>
      <c r="D6" s="102"/>
      <c r="E6" s="15" t="s">
        <v>23</v>
      </c>
      <c r="F6" s="101"/>
      <c r="G6" s="102"/>
      <c r="H6" s="15" t="s">
        <v>23</v>
      </c>
      <c r="I6" s="251"/>
      <c r="J6" s="252"/>
      <c r="K6" s="117"/>
      <c r="L6" s="102"/>
      <c r="M6" s="15" t="s">
        <v>23</v>
      </c>
      <c r="N6" s="101"/>
      <c r="O6" s="102"/>
      <c r="P6" s="15" t="s">
        <v>23</v>
      </c>
      <c r="Q6" s="251"/>
      <c r="R6" s="252"/>
      <c r="S6" s="117"/>
      <c r="T6" s="106"/>
      <c r="U6" s="15" t="s">
        <v>23</v>
      </c>
      <c r="V6" s="105"/>
      <c r="W6" s="118"/>
      <c r="X6" s="117"/>
      <c r="Y6" s="106"/>
      <c r="Z6" s="15" t="s">
        <v>23</v>
      </c>
      <c r="AA6" s="105"/>
      <c r="AB6" s="258"/>
      <c r="AC6" s="157" t="s">
        <v>42</v>
      </c>
      <c r="AD6" s="40"/>
    </row>
    <row r="7" spans="1:30" ht="24" customHeight="1" x14ac:dyDescent="0.2">
      <c r="A7" s="27">
        <f t="shared" ref="A7:A39" si="0">A6+1</f>
        <v>3</v>
      </c>
      <c r="B7" s="2"/>
      <c r="C7" s="117"/>
      <c r="D7" s="102"/>
      <c r="E7" s="15" t="s">
        <v>23</v>
      </c>
      <c r="F7" s="101"/>
      <c r="G7" s="102"/>
      <c r="H7" s="15" t="s">
        <v>23</v>
      </c>
      <c r="I7" s="251"/>
      <c r="J7" s="252"/>
      <c r="K7" s="117"/>
      <c r="L7" s="102"/>
      <c r="M7" s="15" t="s">
        <v>23</v>
      </c>
      <c r="N7" s="101"/>
      <c r="O7" s="102"/>
      <c r="P7" s="15" t="s">
        <v>23</v>
      </c>
      <c r="Q7" s="251"/>
      <c r="R7" s="252"/>
      <c r="S7" s="117"/>
      <c r="T7" s="102"/>
      <c r="U7" s="15" t="s">
        <v>23</v>
      </c>
      <c r="V7" s="101"/>
      <c r="W7" s="118"/>
      <c r="X7" s="117"/>
      <c r="Y7" s="102"/>
      <c r="Z7" s="15" t="s">
        <v>23</v>
      </c>
      <c r="AA7" s="101"/>
      <c r="AB7" s="258"/>
      <c r="AC7" s="157" t="s">
        <v>42</v>
      </c>
      <c r="AD7" s="40"/>
    </row>
    <row r="8" spans="1:30" ht="24" customHeight="1" x14ac:dyDescent="0.2">
      <c r="A8" s="27">
        <f t="shared" si="0"/>
        <v>4</v>
      </c>
      <c r="B8" s="2"/>
      <c r="C8" s="117"/>
      <c r="D8" s="102"/>
      <c r="E8" s="15" t="s">
        <v>23</v>
      </c>
      <c r="F8" s="101"/>
      <c r="G8" s="102"/>
      <c r="H8" s="15" t="s">
        <v>23</v>
      </c>
      <c r="I8" s="251"/>
      <c r="J8" s="252"/>
      <c r="K8" s="117"/>
      <c r="L8" s="102"/>
      <c r="M8" s="15" t="s">
        <v>23</v>
      </c>
      <c r="N8" s="101"/>
      <c r="O8" s="102"/>
      <c r="P8" s="15" t="s">
        <v>23</v>
      </c>
      <c r="Q8" s="251"/>
      <c r="R8" s="252"/>
      <c r="S8" s="117"/>
      <c r="T8" s="102"/>
      <c r="U8" s="15" t="s">
        <v>23</v>
      </c>
      <c r="V8" s="101"/>
      <c r="W8" s="118"/>
      <c r="X8" s="117"/>
      <c r="Y8" s="102"/>
      <c r="Z8" s="15" t="s">
        <v>23</v>
      </c>
      <c r="AA8" s="101"/>
      <c r="AB8" s="258"/>
      <c r="AC8" s="157" t="s">
        <v>42</v>
      </c>
      <c r="AD8" s="40"/>
    </row>
    <row r="9" spans="1:30" ht="24" customHeight="1" thickBot="1" x14ac:dyDescent="0.25">
      <c r="A9" s="30">
        <f t="shared" si="0"/>
        <v>5</v>
      </c>
      <c r="B9" s="24"/>
      <c r="C9" s="119"/>
      <c r="D9" s="104"/>
      <c r="E9" s="120" t="s">
        <v>23</v>
      </c>
      <c r="F9" s="103"/>
      <c r="G9" s="104"/>
      <c r="H9" s="120" t="s">
        <v>23</v>
      </c>
      <c r="I9" s="253"/>
      <c r="J9" s="254"/>
      <c r="K9" s="119"/>
      <c r="L9" s="104"/>
      <c r="M9" s="120" t="s">
        <v>23</v>
      </c>
      <c r="N9" s="103"/>
      <c r="O9" s="104"/>
      <c r="P9" s="120" t="s">
        <v>23</v>
      </c>
      <c r="Q9" s="253"/>
      <c r="R9" s="254"/>
      <c r="S9" s="119"/>
      <c r="T9" s="104"/>
      <c r="U9" s="120" t="s">
        <v>23</v>
      </c>
      <c r="V9" s="103"/>
      <c r="W9" s="121"/>
      <c r="X9" s="119"/>
      <c r="Y9" s="104"/>
      <c r="Z9" s="120" t="s">
        <v>23</v>
      </c>
      <c r="AA9" s="103"/>
      <c r="AB9" s="259"/>
      <c r="AC9" s="328" t="s">
        <v>42</v>
      </c>
      <c r="AD9" s="261"/>
    </row>
    <row r="10" spans="1:30" ht="24" customHeight="1" x14ac:dyDescent="0.2">
      <c r="A10" s="25">
        <f t="shared" si="0"/>
        <v>6</v>
      </c>
      <c r="B10" s="26"/>
      <c r="C10" s="131"/>
      <c r="D10" s="132"/>
      <c r="E10" s="133" t="s">
        <v>23</v>
      </c>
      <c r="F10" s="134"/>
      <c r="G10" s="132"/>
      <c r="H10" s="133" t="s">
        <v>23</v>
      </c>
      <c r="I10" s="249"/>
      <c r="J10" s="250"/>
      <c r="K10" s="131"/>
      <c r="L10" s="132"/>
      <c r="M10" s="133" t="s">
        <v>23</v>
      </c>
      <c r="N10" s="134"/>
      <c r="O10" s="132"/>
      <c r="P10" s="133" t="s">
        <v>23</v>
      </c>
      <c r="Q10" s="249"/>
      <c r="R10" s="250"/>
      <c r="S10" s="115"/>
      <c r="T10" s="112"/>
      <c r="U10" s="113" t="s">
        <v>23</v>
      </c>
      <c r="V10" s="114"/>
      <c r="W10" s="116"/>
      <c r="X10" s="115"/>
      <c r="Y10" s="112"/>
      <c r="Z10" s="113" t="s">
        <v>23</v>
      </c>
      <c r="AA10" s="114"/>
      <c r="AB10" s="112"/>
      <c r="AC10" s="329" t="s">
        <v>42</v>
      </c>
      <c r="AD10" s="262"/>
    </row>
    <row r="11" spans="1:30" ht="24" customHeight="1" x14ac:dyDescent="0.2">
      <c r="A11" s="27">
        <f t="shared" si="0"/>
        <v>7</v>
      </c>
      <c r="B11" s="2"/>
      <c r="C11" s="117"/>
      <c r="D11" s="102"/>
      <c r="E11" s="15" t="s">
        <v>23</v>
      </c>
      <c r="F11" s="101"/>
      <c r="G11" s="102"/>
      <c r="H11" s="15" t="s">
        <v>23</v>
      </c>
      <c r="I11" s="251"/>
      <c r="J11" s="252"/>
      <c r="K11" s="117"/>
      <c r="L11" s="102"/>
      <c r="M11" s="15" t="s">
        <v>23</v>
      </c>
      <c r="N11" s="101"/>
      <c r="O11" s="102"/>
      <c r="P11" s="15" t="s">
        <v>23</v>
      </c>
      <c r="Q11" s="251"/>
      <c r="R11" s="252"/>
      <c r="S11" s="117"/>
      <c r="T11" s="106"/>
      <c r="U11" s="15" t="s">
        <v>23</v>
      </c>
      <c r="V11" s="105"/>
      <c r="W11" s="118"/>
      <c r="X11" s="117"/>
      <c r="Y11" s="106"/>
      <c r="Z11" s="15" t="s">
        <v>23</v>
      </c>
      <c r="AA11" s="105"/>
      <c r="AB11" s="258"/>
      <c r="AC11" s="157" t="s">
        <v>42</v>
      </c>
      <c r="AD11" s="40"/>
    </row>
    <row r="12" spans="1:30" ht="24" customHeight="1" x14ac:dyDescent="0.2">
      <c r="A12" s="27">
        <f t="shared" si="0"/>
        <v>8</v>
      </c>
      <c r="B12" s="2"/>
      <c r="C12" s="117"/>
      <c r="D12" s="102"/>
      <c r="E12" s="15" t="s">
        <v>23</v>
      </c>
      <c r="F12" s="101"/>
      <c r="G12" s="102"/>
      <c r="H12" s="15" t="s">
        <v>23</v>
      </c>
      <c r="I12" s="251"/>
      <c r="J12" s="252"/>
      <c r="K12" s="117"/>
      <c r="L12" s="102"/>
      <c r="M12" s="15" t="s">
        <v>23</v>
      </c>
      <c r="N12" s="101"/>
      <c r="O12" s="102"/>
      <c r="P12" s="15" t="s">
        <v>23</v>
      </c>
      <c r="Q12" s="251"/>
      <c r="R12" s="252"/>
      <c r="S12" s="117"/>
      <c r="T12" s="102"/>
      <c r="U12" s="15" t="s">
        <v>23</v>
      </c>
      <c r="V12" s="101"/>
      <c r="W12" s="118"/>
      <c r="X12" s="117"/>
      <c r="Y12" s="102"/>
      <c r="Z12" s="15" t="s">
        <v>23</v>
      </c>
      <c r="AA12" s="101"/>
      <c r="AB12" s="258"/>
      <c r="AC12" s="157" t="s">
        <v>42</v>
      </c>
      <c r="AD12" s="40"/>
    </row>
    <row r="13" spans="1:30" ht="24" customHeight="1" x14ac:dyDescent="0.2">
      <c r="A13" s="27">
        <f t="shared" si="0"/>
        <v>9</v>
      </c>
      <c r="B13" s="2"/>
      <c r="C13" s="117"/>
      <c r="D13" s="102"/>
      <c r="E13" s="15" t="s">
        <v>23</v>
      </c>
      <c r="F13" s="101"/>
      <c r="G13" s="102"/>
      <c r="H13" s="15" t="s">
        <v>23</v>
      </c>
      <c r="I13" s="251"/>
      <c r="J13" s="252"/>
      <c r="K13" s="117"/>
      <c r="L13" s="102"/>
      <c r="M13" s="15" t="s">
        <v>23</v>
      </c>
      <c r="N13" s="101"/>
      <c r="O13" s="102"/>
      <c r="P13" s="15" t="s">
        <v>23</v>
      </c>
      <c r="Q13" s="251"/>
      <c r="R13" s="252"/>
      <c r="S13" s="117"/>
      <c r="T13" s="102"/>
      <c r="U13" s="15" t="s">
        <v>23</v>
      </c>
      <c r="V13" s="101"/>
      <c r="W13" s="118"/>
      <c r="X13" s="117"/>
      <c r="Y13" s="102"/>
      <c r="Z13" s="15" t="s">
        <v>23</v>
      </c>
      <c r="AA13" s="101"/>
      <c r="AB13" s="258"/>
      <c r="AC13" s="157" t="s">
        <v>42</v>
      </c>
      <c r="AD13" s="40"/>
    </row>
    <row r="14" spans="1:30" ht="24" customHeight="1" thickBot="1" x14ac:dyDescent="0.25">
      <c r="A14" s="28">
        <f t="shared" si="0"/>
        <v>10</v>
      </c>
      <c r="B14" s="21"/>
      <c r="C14" s="119"/>
      <c r="D14" s="104"/>
      <c r="E14" s="120" t="s">
        <v>23</v>
      </c>
      <c r="F14" s="103"/>
      <c r="G14" s="104"/>
      <c r="H14" s="120" t="s">
        <v>23</v>
      </c>
      <c r="I14" s="253"/>
      <c r="J14" s="254"/>
      <c r="K14" s="119"/>
      <c r="L14" s="104"/>
      <c r="M14" s="120" t="s">
        <v>23</v>
      </c>
      <c r="N14" s="103"/>
      <c r="O14" s="104"/>
      <c r="P14" s="120" t="s">
        <v>23</v>
      </c>
      <c r="Q14" s="253"/>
      <c r="R14" s="254"/>
      <c r="S14" s="119"/>
      <c r="T14" s="104"/>
      <c r="U14" s="120" t="s">
        <v>23</v>
      </c>
      <c r="V14" s="103"/>
      <c r="W14" s="121"/>
      <c r="X14" s="119"/>
      <c r="Y14" s="104"/>
      <c r="Z14" s="120" t="s">
        <v>23</v>
      </c>
      <c r="AA14" s="103"/>
      <c r="AB14" s="259"/>
      <c r="AC14" s="158" t="s">
        <v>42</v>
      </c>
      <c r="AD14" s="41"/>
    </row>
    <row r="15" spans="1:30" ht="24" customHeight="1" x14ac:dyDescent="0.2">
      <c r="A15" s="29">
        <f t="shared" si="0"/>
        <v>11</v>
      </c>
      <c r="B15" s="19"/>
      <c r="C15" s="131"/>
      <c r="D15" s="132"/>
      <c r="E15" s="133" t="s">
        <v>23</v>
      </c>
      <c r="F15" s="134"/>
      <c r="G15" s="132"/>
      <c r="H15" s="133" t="s">
        <v>23</v>
      </c>
      <c r="I15" s="249"/>
      <c r="J15" s="250"/>
      <c r="K15" s="131"/>
      <c r="L15" s="132"/>
      <c r="M15" s="133" t="s">
        <v>23</v>
      </c>
      <c r="N15" s="134"/>
      <c r="O15" s="132"/>
      <c r="P15" s="133" t="s">
        <v>23</v>
      </c>
      <c r="Q15" s="249"/>
      <c r="R15" s="250"/>
      <c r="S15" s="115"/>
      <c r="T15" s="112"/>
      <c r="U15" s="113" t="s">
        <v>23</v>
      </c>
      <c r="V15" s="114"/>
      <c r="W15" s="116"/>
      <c r="X15" s="115"/>
      <c r="Y15" s="112"/>
      <c r="Z15" s="113" t="s">
        <v>23</v>
      </c>
      <c r="AA15" s="114"/>
      <c r="AB15" s="112"/>
      <c r="AC15" s="156" t="s">
        <v>42</v>
      </c>
      <c r="AD15" s="42"/>
    </row>
    <row r="16" spans="1:30" ht="24" customHeight="1" x14ac:dyDescent="0.2">
      <c r="A16" s="27">
        <f t="shared" si="0"/>
        <v>12</v>
      </c>
      <c r="B16" s="2"/>
      <c r="C16" s="117"/>
      <c r="D16" s="102"/>
      <c r="E16" s="15" t="s">
        <v>23</v>
      </c>
      <c r="F16" s="101"/>
      <c r="G16" s="102"/>
      <c r="H16" s="15" t="s">
        <v>23</v>
      </c>
      <c r="I16" s="251"/>
      <c r="J16" s="252"/>
      <c r="K16" s="117"/>
      <c r="L16" s="102"/>
      <c r="M16" s="15" t="s">
        <v>23</v>
      </c>
      <c r="N16" s="101"/>
      <c r="O16" s="102"/>
      <c r="P16" s="15" t="s">
        <v>23</v>
      </c>
      <c r="Q16" s="251"/>
      <c r="R16" s="252"/>
      <c r="S16" s="117"/>
      <c r="T16" s="106"/>
      <c r="U16" s="15" t="s">
        <v>23</v>
      </c>
      <c r="V16" s="105"/>
      <c r="W16" s="118"/>
      <c r="X16" s="117"/>
      <c r="Y16" s="106"/>
      <c r="Z16" s="15" t="s">
        <v>23</v>
      </c>
      <c r="AA16" s="105"/>
      <c r="AB16" s="258"/>
      <c r="AC16" s="157" t="s">
        <v>42</v>
      </c>
      <c r="AD16" s="40"/>
    </row>
    <row r="17" spans="1:30" ht="24" customHeight="1" x14ac:dyDescent="0.2">
      <c r="A17" s="27">
        <f t="shared" si="0"/>
        <v>13</v>
      </c>
      <c r="B17" s="2"/>
      <c r="C17" s="117"/>
      <c r="D17" s="102"/>
      <c r="E17" s="15" t="s">
        <v>23</v>
      </c>
      <c r="F17" s="101"/>
      <c r="G17" s="102"/>
      <c r="H17" s="15" t="s">
        <v>23</v>
      </c>
      <c r="I17" s="251"/>
      <c r="J17" s="252"/>
      <c r="K17" s="117"/>
      <c r="L17" s="102"/>
      <c r="M17" s="15" t="s">
        <v>23</v>
      </c>
      <c r="N17" s="101"/>
      <c r="O17" s="102"/>
      <c r="P17" s="15" t="s">
        <v>23</v>
      </c>
      <c r="Q17" s="251"/>
      <c r="R17" s="252"/>
      <c r="S17" s="117"/>
      <c r="T17" s="102"/>
      <c r="U17" s="15" t="s">
        <v>23</v>
      </c>
      <c r="V17" s="101"/>
      <c r="W17" s="118"/>
      <c r="X17" s="117"/>
      <c r="Y17" s="102"/>
      <c r="Z17" s="15" t="s">
        <v>23</v>
      </c>
      <c r="AA17" s="101"/>
      <c r="AB17" s="258"/>
      <c r="AC17" s="157" t="s">
        <v>42</v>
      </c>
      <c r="AD17" s="40"/>
    </row>
    <row r="18" spans="1:30" ht="24" customHeight="1" x14ac:dyDescent="0.2">
      <c r="A18" s="27">
        <f t="shared" si="0"/>
        <v>14</v>
      </c>
      <c r="B18" s="2"/>
      <c r="C18" s="117"/>
      <c r="D18" s="102"/>
      <c r="E18" s="15" t="s">
        <v>23</v>
      </c>
      <c r="F18" s="101"/>
      <c r="G18" s="102"/>
      <c r="H18" s="15" t="s">
        <v>23</v>
      </c>
      <c r="I18" s="251"/>
      <c r="J18" s="252"/>
      <c r="K18" s="117"/>
      <c r="L18" s="102"/>
      <c r="M18" s="15" t="s">
        <v>23</v>
      </c>
      <c r="N18" s="101"/>
      <c r="O18" s="102"/>
      <c r="P18" s="15" t="s">
        <v>23</v>
      </c>
      <c r="Q18" s="251"/>
      <c r="R18" s="252"/>
      <c r="S18" s="117"/>
      <c r="T18" s="102"/>
      <c r="U18" s="15" t="s">
        <v>23</v>
      </c>
      <c r="V18" s="101"/>
      <c r="W18" s="118"/>
      <c r="X18" s="117"/>
      <c r="Y18" s="102"/>
      <c r="Z18" s="15" t="s">
        <v>23</v>
      </c>
      <c r="AA18" s="101"/>
      <c r="AB18" s="258"/>
      <c r="AC18" s="157" t="s">
        <v>42</v>
      </c>
      <c r="AD18" s="40"/>
    </row>
    <row r="19" spans="1:30" ht="24" customHeight="1" thickBot="1" x14ac:dyDescent="0.25">
      <c r="A19" s="30">
        <f t="shared" si="0"/>
        <v>15</v>
      </c>
      <c r="B19" s="24"/>
      <c r="C19" s="119"/>
      <c r="D19" s="104"/>
      <c r="E19" s="120" t="s">
        <v>23</v>
      </c>
      <c r="F19" s="103"/>
      <c r="G19" s="104"/>
      <c r="H19" s="120" t="s">
        <v>23</v>
      </c>
      <c r="I19" s="253"/>
      <c r="J19" s="254"/>
      <c r="K19" s="119"/>
      <c r="L19" s="104"/>
      <c r="M19" s="120" t="s">
        <v>23</v>
      </c>
      <c r="N19" s="103"/>
      <c r="O19" s="104"/>
      <c r="P19" s="120" t="s">
        <v>23</v>
      </c>
      <c r="Q19" s="253"/>
      <c r="R19" s="254"/>
      <c r="S19" s="119"/>
      <c r="T19" s="104"/>
      <c r="U19" s="120" t="s">
        <v>23</v>
      </c>
      <c r="V19" s="103"/>
      <c r="W19" s="121"/>
      <c r="X19" s="119"/>
      <c r="Y19" s="104"/>
      <c r="Z19" s="120" t="s">
        <v>23</v>
      </c>
      <c r="AA19" s="103"/>
      <c r="AB19" s="259"/>
      <c r="AC19" s="328" t="s">
        <v>42</v>
      </c>
      <c r="AD19" s="261"/>
    </row>
    <row r="20" spans="1:30" ht="24" customHeight="1" x14ac:dyDescent="0.2">
      <c r="A20" s="25">
        <f t="shared" si="0"/>
        <v>16</v>
      </c>
      <c r="B20" s="26"/>
      <c r="C20" s="131"/>
      <c r="D20" s="132"/>
      <c r="E20" s="133" t="s">
        <v>23</v>
      </c>
      <c r="F20" s="134"/>
      <c r="G20" s="132"/>
      <c r="H20" s="133" t="s">
        <v>23</v>
      </c>
      <c r="I20" s="249"/>
      <c r="J20" s="250"/>
      <c r="K20" s="131"/>
      <c r="L20" s="132"/>
      <c r="M20" s="133" t="s">
        <v>23</v>
      </c>
      <c r="N20" s="134"/>
      <c r="O20" s="132"/>
      <c r="P20" s="133" t="s">
        <v>23</v>
      </c>
      <c r="Q20" s="249"/>
      <c r="R20" s="250"/>
      <c r="S20" s="115"/>
      <c r="T20" s="112"/>
      <c r="U20" s="113" t="s">
        <v>23</v>
      </c>
      <c r="V20" s="114"/>
      <c r="W20" s="116"/>
      <c r="X20" s="115"/>
      <c r="Y20" s="112"/>
      <c r="Z20" s="113" t="s">
        <v>23</v>
      </c>
      <c r="AA20" s="114"/>
      <c r="AB20" s="112"/>
      <c r="AC20" s="329" t="s">
        <v>42</v>
      </c>
      <c r="AD20" s="262"/>
    </row>
    <row r="21" spans="1:30" ht="24" customHeight="1" x14ac:dyDescent="0.2">
      <c r="A21" s="27">
        <f t="shared" si="0"/>
        <v>17</v>
      </c>
      <c r="B21" s="2"/>
      <c r="C21" s="117"/>
      <c r="D21" s="102"/>
      <c r="E21" s="15" t="s">
        <v>23</v>
      </c>
      <c r="F21" s="101"/>
      <c r="G21" s="102"/>
      <c r="H21" s="15" t="s">
        <v>23</v>
      </c>
      <c r="I21" s="251"/>
      <c r="J21" s="252"/>
      <c r="K21" s="117"/>
      <c r="L21" s="102"/>
      <c r="M21" s="15" t="s">
        <v>23</v>
      </c>
      <c r="N21" s="101"/>
      <c r="O21" s="102"/>
      <c r="P21" s="15" t="s">
        <v>23</v>
      </c>
      <c r="Q21" s="251"/>
      <c r="R21" s="252"/>
      <c r="S21" s="117"/>
      <c r="T21" s="106"/>
      <c r="U21" s="15" t="s">
        <v>23</v>
      </c>
      <c r="V21" s="105"/>
      <c r="W21" s="118"/>
      <c r="X21" s="117"/>
      <c r="Y21" s="106"/>
      <c r="Z21" s="15" t="s">
        <v>23</v>
      </c>
      <c r="AA21" s="105"/>
      <c r="AB21" s="258"/>
      <c r="AC21" s="157" t="s">
        <v>42</v>
      </c>
      <c r="AD21" s="40"/>
    </row>
    <row r="22" spans="1:30" ht="24" customHeight="1" x14ac:dyDescent="0.2">
      <c r="A22" s="27">
        <f t="shared" si="0"/>
        <v>18</v>
      </c>
      <c r="B22" s="2"/>
      <c r="C22" s="117"/>
      <c r="D22" s="102"/>
      <c r="E22" s="15" t="s">
        <v>23</v>
      </c>
      <c r="F22" s="101"/>
      <c r="G22" s="102"/>
      <c r="H22" s="15" t="s">
        <v>23</v>
      </c>
      <c r="I22" s="251"/>
      <c r="J22" s="252"/>
      <c r="K22" s="117"/>
      <c r="L22" s="102"/>
      <c r="M22" s="15" t="s">
        <v>23</v>
      </c>
      <c r="N22" s="101"/>
      <c r="O22" s="102"/>
      <c r="P22" s="15" t="s">
        <v>23</v>
      </c>
      <c r="Q22" s="251"/>
      <c r="R22" s="252"/>
      <c r="S22" s="117"/>
      <c r="T22" s="102"/>
      <c r="U22" s="15" t="s">
        <v>23</v>
      </c>
      <c r="V22" s="101"/>
      <c r="W22" s="118"/>
      <c r="X22" s="117"/>
      <c r="Y22" s="102"/>
      <c r="Z22" s="15" t="s">
        <v>23</v>
      </c>
      <c r="AA22" s="101"/>
      <c r="AB22" s="258"/>
      <c r="AC22" s="157" t="s">
        <v>42</v>
      </c>
      <c r="AD22" s="40"/>
    </row>
    <row r="23" spans="1:30" ht="24" customHeight="1" x14ac:dyDescent="0.2">
      <c r="A23" s="27">
        <f t="shared" si="0"/>
        <v>19</v>
      </c>
      <c r="B23" s="2"/>
      <c r="C23" s="117"/>
      <c r="D23" s="102"/>
      <c r="E23" s="15" t="s">
        <v>23</v>
      </c>
      <c r="F23" s="101"/>
      <c r="G23" s="102"/>
      <c r="H23" s="15" t="s">
        <v>23</v>
      </c>
      <c r="I23" s="251"/>
      <c r="J23" s="252"/>
      <c r="K23" s="117"/>
      <c r="L23" s="102"/>
      <c r="M23" s="15" t="s">
        <v>23</v>
      </c>
      <c r="N23" s="101"/>
      <c r="O23" s="102"/>
      <c r="P23" s="15" t="s">
        <v>23</v>
      </c>
      <c r="Q23" s="251"/>
      <c r="R23" s="252"/>
      <c r="S23" s="117"/>
      <c r="T23" s="102"/>
      <c r="U23" s="15" t="s">
        <v>23</v>
      </c>
      <c r="V23" s="101"/>
      <c r="W23" s="118"/>
      <c r="X23" s="117"/>
      <c r="Y23" s="102"/>
      <c r="Z23" s="15" t="s">
        <v>23</v>
      </c>
      <c r="AA23" s="101"/>
      <c r="AB23" s="258"/>
      <c r="AC23" s="157" t="s">
        <v>42</v>
      </c>
      <c r="AD23" s="40"/>
    </row>
    <row r="24" spans="1:30" ht="24" customHeight="1" thickBot="1" x14ac:dyDescent="0.25">
      <c r="A24" s="28">
        <f t="shared" si="0"/>
        <v>20</v>
      </c>
      <c r="B24" s="21"/>
      <c r="C24" s="119"/>
      <c r="D24" s="104"/>
      <c r="E24" s="120" t="s">
        <v>23</v>
      </c>
      <c r="F24" s="103"/>
      <c r="G24" s="104"/>
      <c r="H24" s="120" t="s">
        <v>23</v>
      </c>
      <c r="I24" s="253"/>
      <c r="J24" s="254"/>
      <c r="K24" s="119"/>
      <c r="L24" s="104"/>
      <c r="M24" s="120" t="s">
        <v>23</v>
      </c>
      <c r="N24" s="103"/>
      <c r="O24" s="104"/>
      <c r="P24" s="120" t="s">
        <v>23</v>
      </c>
      <c r="Q24" s="253"/>
      <c r="R24" s="254"/>
      <c r="S24" s="119"/>
      <c r="T24" s="104"/>
      <c r="U24" s="120" t="s">
        <v>23</v>
      </c>
      <c r="V24" s="103"/>
      <c r="W24" s="121"/>
      <c r="X24" s="119"/>
      <c r="Y24" s="104"/>
      <c r="Z24" s="120" t="s">
        <v>23</v>
      </c>
      <c r="AA24" s="103"/>
      <c r="AB24" s="259"/>
      <c r="AC24" s="158" t="s">
        <v>42</v>
      </c>
      <c r="AD24" s="41"/>
    </row>
    <row r="25" spans="1:30" ht="24" customHeight="1" x14ac:dyDescent="0.2">
      <c r="A25" s="29">
        <f t="shared" si="0"/>
        <v>21</v>
      </c>
      <c r="B25" s="19"/>
      <c r="C25" s="131"/>
      <c r="D25" s="132"/>
      <c r="E25" s="133" t="s">
        <v>23</v>
      </c>
      <c r="F25" s="134"/>
      <c r="G25" s="132"/>
      <c r="H25" s="133" t="s">
        <v>23</v>
      </c>
      <c r="I25" s="249"/>
      <c r="J25" s="250"/>
      <c r="K25" s="131"/>
      <c r="L25" s="132"/>
      <c r="M25" s="133" t="s">
        <v>23</v>
      </c>
      <c r="N25" s="134"/>
      <c r="O25" s="132"/>
      <c r="P25" s="133" t="s">
        <v>23</v>
      </c>
      <c r="Q25" s="249"/>
      <c r="R25" s="250"/>
      <c r="S25" s="115"/>
      <c r="T25" s="112"/>
      <c r="U25" s="113" t="s">
        <v>23</v>
      </c>
      <c r="V25" s="114"/>
      <c r="W25" s="116"/>
      <c r="X25" s="115"/>
      <c r="Y25" s="112"/>
      <c r="Z25" s="113" t="s">
        <v>23</v>
      </c>
      <c r="AA25" s="114"/>
      <c r="AB25" s="112"/>
      <c r="AC25" s="156" t="s">
        <v>42</v>
      </c>
      <c r="AD25" s="42"/>
    </row>
    <row r="26" spans="1:30" ht="24" customHeight="1" x14ac:dyDescent="0.2">
      <c r="A26" s="27">
        <f t="shared" si="0"/>
        <v>22</v>
      </c>
      <c r="B26" s="2"/>
      <c r="C26" s="117"/>
      <c r="D26" s="102"/>
      <c r="E26" s="15" t="s">
        <v>23</v>
      </c>
      <c r="F26" s="101"/>
      <c r="G26" s="102"/>
      <c r="H26" s="15" t="s">
        <v>23</v>
      </c>
      <c r="I26" s="251"/>
      <c r="J26" s="252"/>
      <c r="K26" s="117"/>
      <c r="L26" s="102"/>
      <c r="M26" s="15" t="s">
        <v>23</v>
      </c>
      <c r="N26" s="101"/>
      <c r="O26" s="102"/>
      <c r="P26" s="15" t="s">
        <v>23</v>
      </c>
      <c r="Q26" s="251"/>
      <c r="R26" s="252"/>
      <c r="S26" s="117"/>
      <c r="T26" s="106"/>
      <c r="U26" s="15" t="s">
        <v>23</v>
      </c>
      <c r="V26" s="105"/>
      <c r="W26" s="118"/>
      <c r="X26" s="117"/>
      <c r="Y26" s="106"/>
      <c r="Z26" s="15" t="s">
        <v>23</v>
      </c>
      <c r="AA26" s="105"/>
      <c r="AB26" s="258"/>
      <c r="AC26" s="157" t="s">
        <v>42</v>
      </c>
      <c r="AD26" s="40"/>
    </row>
    <row r="27" spans="1:30" ht="24" customHeight="1" x14ac:dyDescent="0.2">
      <c r="A27" s="27">
        <f t="shared" si="0"/>
        <v>23</v>
      </c>
      <c r="B27" s="2"/>
      <c r="C27" s="117"/>
      <c r="D27" s="102"/>
      <c r="E27" s="15" t="s">
        <v>23</v>
      </c>
      <c r="F27" s="101"/>
      <c r="G27" s="102"/>
      <c r="H27" s="15" t="s">
        <v>23</v>
      </c>
      <c r="I27" s="251"/>
      <c r="J27" s="252"/>
      <c r="K27" s="117"/>
      <c r="L27" s="102"/>
      <c r="M27" s="15" t="s">
        <v>23</v>
      </c>
      <c r="N27" s="101"/>
      <c r="O27" s="102"/>
      <c r="P27" s="15" t="s">
        <v>23</v>
      </c>
      <c r="Q27" s="251"/>
      <c r="R27" s="252"/>
      <c r="S27" s="117"/>
      <c r="T27" s="102"/>
      <c r="U27" s="15" t="s">
        <v>23</v>
      </c>
      <c r="V27" s="101"/>
      <c r="W27" s="118"/>
      <c r="X27" s="117"/>
      <c r="Y27" s="102"/>
      <c r="Z27" s="15" t="s">
        <v>23</v>
      </c>
      <c r="AA27" s="101"/>
      <c r="AB27" s="258"/>
      <c r="AC27" s="157" t="s">
        <v>42</v>
      </c>
      <c r="AD27" s="40"/>
    </row>
    <row r="28" spans="1:30" ht="24" customHeight="1" x14ac:dyDescent="0.2">
      <c r="A28" s="27">
        <f t="shared" si="0"/>
        <v>24</v>
      </c>
      <c r="B28" s="2"/>
      <c r="C28" s="117"/>
      <c r="D28" s="102"/>
      <c r="E28" s="15" t="s">
        <v>23</v>
      </c>
      <c r="F28" s="101"/>
      <c r="G28" s="102"/>
      <c r="H28" s="15" t="s">
        <v>23</v>
      </c>
      <c r="I28" s="251"/>
      <c r="J28" s="252"/>
      <c r="K28" s="117"/>
      <c r="L28" s="102"/>
      <c r="M28" s="15" t="s">
        <v>23</v>
      </c>
      <c r="N28" s="101"/>
      <c r="O28" s="102"/>
      <c r="P28" s="15" t="s">
        <v>23</v>
      </c>
      <c r="Q28" s="251"/>
      <c r="R28" s="252"/>
      <c r="S28" s="117"/>
      <c r="T28" s="102"/>
      <c r="U28" s="15" t="s">
        <v>23</v>
      </c>
      <c r="V28" s="101"/>
      <c r="W28" s="118"/>
      <c r="X28" s="117"/>
      <c r="Y28" s="102"/>
      <c r="Z28" s="15" t="s">
        <v>23</v>
      </c>
      <c r="AA28" s="101"/>
      <c r="AB28" s="258"/>
      <c r="AC28" s="157" t="s">
        <v>42</v>
      </c>
      <c r="AD28" s="40"/>
    </row>
    <row r="29" spans="1:30" ht="24" customHeight="1" thickBot="1" x14ac:dyDescent="0.25">
      <c r="A29" s="28">
        <f t="shared" si="0"/>
        <v>25</v>
      </c>
      <c r="B29" s="21"/>
      <c r="C29" s="119"/>
      <c r="D29" s="104"/>
      <c r="E29" s="120" t="s">
        <v>23</v>
      </c>
      <c r="F29" s="103"/>
      <c r="G29" s="104"/>
      <c r="H29" s="120" t="s">
        <v>23</v>
      </c>
      <c r="I29" s="253"/>
      <c r="J29" s="254"/>
      <c r="K29" s="119"/>
      <c r="L29" s="104"/>
      <c r="M29" s="120" t="s">
        <v>23</v>
      </c>
      <c r="N29" s="103"/>
      <c r="O29" s="104"/>
      <c r="P29" s="120" t="s">
        <v>23</v>
      </c>
      <c r="Q29" s="253"/>
      <c r="R29" s="254"/>
      <c r="S29" s="119"/>
      <c r="T29" s="104"/>
      <c r="U29" s="120" t="s">
        <v>23</v>
      </c>
      <c r="V29" s="103"/>
      <c r="W29" s="121"/>
      <c r="X29" s="119"/>
      <c r="Y29" s="104"/>
      <c r="Z29" s="120" t="s">
        <v>23</v>
      </c>
      <c r="AA29" s="103"/>
      <c r="AB29" s="259"/>
      <c r="AC29" s="158" t="s">
        <v>42</v>
      </c>
      <c r="AD29" s="41"/>
    </row>
    <row r="30" spans="1:30" ht="24" customHeight="1" x14ac:dyDescent="0.2">
      <c r="A30" s="29">
        <f t="shared" si="0"/>
        <v>26</v>
      </c>
      <c r="B30" s="19"/>
      <c r="C30" s="131"/>
      <c r="D30" s="132"/>
      <c r="E30" s="133" t="s">
        <v>23</v>
      </c>
      <c r="F30" s="134"/>
      <c r="G30" s="132"/>
      <c r="H30" s="133" t="s">
        <v>23</v>
      </c>
      <c r="I30" s="249"/>
      <c r="J30" s="250"/>
      <c r="K30" s="131"/>
      <c r="L30" s="132"/>
      <c r="M30" s="133" t="s">
        <v>23</v>
      </c>
      <c r="N30" s="134"/>
      <c r="O30" s="132"/>
      <c r="P30" s="133" t="s">
        <v>23</v>
      </c>
      <c r="Q30" s="249"/>
      <c r="R30" s="250"/>
      <c r="S30" s="115"/>
      <c r="T30" s="112"/>
      <c r="U30" s="113" t="s">
        <v>23</v>
      </c>
      <c r="V30" s="114"/>
      <c r="W30" s="116"/>
      <c r="X30" s="115"/>
      <c r="Y30" s="112"/>
      <c r="Z30" s="113" t="s">
        <v>23</v>
      </c>
      <c r="AA30" s="114"/>
      <c r="AB30" s="112"/>
      <c r="AC30" s="156" t="s">
        <v>42</v>
      </c>
      <c r="AD30" s="42"/>
    </row>
    <row r="31" spans="1:30" ht="24" customHeight="1" x14ac:dyDescent="0.2">
      <c r="A31" s="27">
        <f t="shared" si="0"/>
        <v>27</v>
      </c>
      <c r="B31" s="2"/>
      <c r="C31" s="117"/>
      <c r="D31" s="102"/>
      <c r="E31" s="15" t="s">
        <v>23</v>
      </c>
      <c r="F31" s="101"/>
      <c r="G31" s="102"/>
      <c r="H31" s="15" t="s">
        <v>23</v>
      </c>
      <c r="I31" s="251"/>
      <c r="J31" s="252"/>
      <c r="K31" s="117"/>
      <c r="L31" s="102"/>
      <c r="M31" s="15" t="s">
        <v>23</v>
      </c>
      <c r="N31" s="101"/>
      <c r="O31" s="102"/>
      <c r="P31" s="15" t="s">
        <v>23</v>
      </c>
      <c r="Q31" s="251"/>
      <c r="R31" s="252"/>
      <c r="S31" s="117"/>
      <c r="T31" s="106"/>
      <c r="U31" s="15" t="s">
        <v>23</v>
      </c>
      <c r="V31" s="105"/>
      <c r="W31" s="118"/>
      <c r="X31" s="117"/>
      <c r="Y31" s="106"/>
      <c r="Z31" s="15" t="s">
        <v>23</v>
      </c>
      <c r="AA31" s="105"/>
      <c r="AB31" s="258"/>
      <c r="AC31" s="157" t="s">
        <v>42</v>
      </c>
      <c r="AD31" s="40"/>
    </row>
    <row r="32" spans="1:30" ht="24" customHeight="1" x14ac:dyDescent="0.2">
      <c r="A32" s="27">
        <f t="shared" si="0"/>
        <v>28</v>
      </c>
      <c r="B32" s="2"/>
      <c r="C32" s="117"/>
      <c r="D32" s="102"/>
      <c r="E32" s="15" t="s">
        <v>23</v>
      </c>
      <c r="F32" s="101"/>
      <c r="G32" s="102"/>
      <c r="H32" s="15" t="s">
        <v>23</v>
      </c>
      <c r="I32" s="251"/>
      <c r="J32" s="252"/>
      <c r="K32" s="117"/>
      <c r="L32" s="102"/>
      <c r="M32" s="15" t="s">
        <v>23</v>
      </c>
      <c r="N32" s="101"/>
      <c r="O32" s="102"/>
      <c r="P32" s="15" t="s">
        <v>23</v>
      </c>
      <c r="Q32" s="251"/>
      <c r="R32" s="252"/>
      <c r="S32" s="117"/>
      <c r="T32" s="102"/>
      <c r="U32" s="15" t="s">
        <v>23</v>
      </c>
      <c r="V32" s="101"/>
      <c r="W32" s="118"/>
      <c r="X32" s="117"/>
      <c r="Y32" s="102"/>
      <c r="Z32" s="15" t="s">
        <v>23</v>
      </c>
      <c r="AA32" s="101"/>
      <c r="AB32" s="258"/>
      <c r="AC32" s="157" t="s">
        <v>42</v>
      </c>
      <c r="AD32" s="40"/>
    </row>
    <row r="33" spans="1:30" ht="24" customHeight="1" x14ac:dyDescent="0.2">
      <c r="A33" s="27">
        <f t="shared" si="0"/>
        <v>29</v>
      </c>
      <c r="B33" s="2"/>
      <c r="C33" s="117"/>
      <c r="D33" s="102"/>
      <c r="E33" s="15" t="s">
        <v>23</v>
      </c>
      <c r="F33" s="101"/>
      <c r="G33" s="102"/>
      <c r="H33" s="15" t="s">
        <v>23</v>
      </c>
      <c r="I33" s="251"/>
      <c r="J33" s="252"/>
      <c r="K33" s="117"/>
      <c r="L33" s="102"/>
      <c r="M33" s="15" t="s">
        <v>23</v>
      </c>
      <c r="N33" s="101"/>
      <c r="O33" s="102"/>
      <c r="P33" s="15" t="s">
        <v>23</v>
      </c>
      <c r="Q33" s="251"/>
      <c r="R33" s="252"/>
      <c r="S33" s="117"/>
      <c r="T33" s="102"/>
      <c r="U33" s="15" t="s">
        <v>23</v>
      </c>
      <c r="V33" s="101"/>
      <c r="W33" s="118"/>
      <c r="X33" s="117"/>
      <c r="Y33" s="102"/>
      <c r="Z33" s="15" t="s">
        <v>23</v>
      </c>
      <c r="AA33" s="101"/>
      <c r="AB33" s="258"/>
      <c r="AC33" s="157" t="s">
        <v>42</v>
      </c>
      <c r="AD33" s="40"/>
    </row>
    <row r="34" spans="1:30" ht="24" customHeight="1" thickBot="1" x14ac:dyDescent="0.25">
      <c r="A34" s="30">
        <f t="shared" si="0"/>
        <v>30</v>
      </c>
      <c r="B34" s="24"/>
      <c r="C34" s="119"/>
      <c r="D34" s="104"/>
      <c r="E34" s="120" t="s">
        <v>23</v>
      </c>
      <c r="F34" s="103"/>
      <c r="G34" s="104"/>
      <c r="H34" s="120" t="s">
        <v>23</v>
      </c>
      <c r="I34" s="253"/>
      <c r="J34" s="254"/>
      <c r="K34" s="119"/>
      <c r="L34" s="104"/>
      <c r="M34" s="120" t="s">
        <v>23</v>
      </c>
      <c r="N34" s="103"/>
      <c r="O34" s="104"/>
      <c r="P34" s="120" t="s">
        <v>23</v>
      </c>
      <c r="Q34" s="253"/>
      <c r="R34" s="254"/>
      <c r="S34" s="119"/>
      <c r="T34" s="104"/>
      <c r="U34" s="120" t="s">
        <v>23</v>
      </c>
      <c r="V34" s="103"/>
      <c r="W34" s="121"/>
      <c r="X34" s="119"/>
      <c r="Y34" s="104"/>
      <c r="Z34" s="120" t="s">
        <v>23</v>
      </c>
      <c r="AA34" s="103"/>
      <c r="AB34" s="259"/>
      <c r="AC34" s="328" t="s">
        <v>42</v>
      </c>
      <c r="AD34" s="261"/>
    </row>
    <row r="35" spans="1:30" ht="24" customHeight="1" x14ac:dyDescent="0.2">
      <c r="A35" s="25">
        <f t="shared" si="0"/>
        <v>31</v>
      </c>
      <c r="B35" s="26"/>
      <c r="C35" s="131"/>
      <c r="D35" s="132"/>
      <c r="E35" s="133" t="s">
        <v>23</v>
      </c>
      <c r="F35" s="134"/>
      <c r="G35" s="132"/>
      <c r="H35" s="133" t="s">
        <v>23</v>
      </c>
      <c r="I35" s="249"/>
      <c r="J35" s="250"/>
      <c r="K35" s="131"/>
      <c r="L35" s="132"/>
      <c r="M35" s="133" t="s">
        <v>23</v>
      </c>
      <c r="N35" s="134"/>
      <c r="O35" s="132"/>
      <c r="P35" s="133" t="s">
        <v>23</v>
      </c>
      <c r="Q35" s="249"/>
      <c r="R35" s="250"/>
      <c r="S35" s="115"/>
      <c r="T35" s="112"/>
      <c r="U35" s="113" t="s">
        <v>23</v>
      </c>
      <c r="V35" s="114"/>
      <c r="W35" s="116"/>
      <c r="X35" s="115"/>
      <c r="Y35" s="112"/>
      <c r="Z35" s="113" t="s">
        <v>23</v>
      </c>
      <c r="AA35" s="114"/>
      <c r="AB35" s="112"/>
      <c r="AC35" s="329" t="s">
        <v>42</v>
      </c>
      <c r="AD35" s="262"/>
    </row>
    <row r="36" spans="1:30" ht="24" customHeight="1" x14ac:dyDescent="0.2">
      <c r="A36" s="27">
        <f t="shared" si="0"/>
        <v>32</v>
      </c>
      <c r="B36" s="2"/>
      <c r="C36" s="117"/>
      <c r="D36" s="102"/>
      <c r="E36" s="15" t="s">
        <v>23</v>
      </c>
      <c r="F36" s="101"/>
      <c r="G36" s="102"/>
      <c r="H36" s="15" t="s">
        <v>23</v>
      </c>
      <c r="I36" s="251"/>
      <c r="J36" s="252"/>
      <c r="K36" s="117"/>
      <c r="L36" s="102"/>
      <c r="M36" s="15" t="s">
        <v>23</v>
      </c>
      <c r="N36" s="101"/>
      <c r="O36" s="102"/>
      <c r="P36" s="15" t="s">
        <v>23</v>
      </c>
      <c r="Q36" s="251"/>
      <c r="R36" s="252"/>
      <c r="S36" s="117"/>
      <c r="T36" s="106"/>
      <c r="U36" s="15" t="s">
        <v>23</v>
      </c>
      <c r="V36" s="105"/>
      <c r="W36" s="118"/>
      <c r="X36" s="117"/>
      <c r="Y36" s="106"/>
      <c r="Z36" s="15" t="s">
        <v>23</v>
      </c>
      <c r="AA36" s="105"/>
      <c r="AB36" s="258"/>
      <c r="AC36" s="157" t="s">
        <v>42</v>
      </c>
      <c r="AD36" s="40"/>
    </row>
    <row r="37" spans="1:30" ht="24" customHeight="1" x14ac:dyDescent="0.2">
      <c r="A37" s="27">
        <f t="shared" si="0"/>
        <v>33</v>
      </c>
      <c r="B37" s="2"/>
      <c r="C37" s="117"/>
      <c r="D37" s="102"/>
      <c r="E37" s="15" t="s">
        <v>23</v>
      </c>
      <c r="F37" s="101"/>
      <c r="G37" s="102"/>
      <c r="H37" s="15" t="s">
        <v>23</v>
      </c>
      <c r="I37" s="251"/>
      <c r="J37" s="252"/>
      <c r="K37" s="117"/>
      <c r="L37" s="102"/>
      <c r="M37" s="15" t="s">
        <v>23</v>
      </c>
      <c r="N37" s="101"/>
      <c r="O37" s="102"/>
      <c r="P37" s="15" t="s">
        <v>23</v>
      </c>
      <c r="Q37" s="251"/>
      <c r="R37" s="252"/>
      <c r="S37" s="117"/>
      <c r="T37" s="102"/>
      <c r="U37" s="15" t="s">
        <v>23</v>
      </c>
      <c r="V37" s="101"/>
      <c r="W37" s="118"/>
      <c r="X37" s="117"/>
      <c r="Y37" s="102"/>
      <c r="Z37" s="15" t="s">
        <v>23</v>
      </c>
      <c r="AA37" s="101"/>
      <c r="AB37" s="258"/>
      <c r="AC37" s="157" t="s">
        <v>42</v>
      </c>
      <c r="AD37" s="40"/>
    </row>
    <row r="38" spans="1:30" ht="24" customHeight="1" x14ac:dyDescent="0.2">
      <c r="A38" s="27">
        <f t="shared" si="0"/>
        <v>34</v>
      </c>
      <c r="B38" s="2"/>
      <c r="C38" s="117"/>
      <c r="D38" s="102"/>
      <c r="E38" s="15" t="s">
        <v>23</v>
      </c>
      <c r="F38" s="101"/>
      <c r="G38" s="102"/>
      <c r="H38" s="15" t="s">
        <v>23</v>
      </c>
      <c r="I38" s="251"/>
      <c r="J38" s="252"/>
      <c r="K38" s="117"/>
      <c r="L38" s="102"/>
      <c r="M38" s="15" t="s">
        <v>23</v>
      </c>
      <c r="N38" s="101"/>
      <c r="O38" s="102"/>
      <c r="P38" s="15" t="s">
        <v>23</v>
      </c>
      <c r="Q38" s="251"/>
      <c r="R38" s="252"/>
      <c r="S38" s="117"/>
      <c r="T38" s="102"/>
      <c r="U38" s="15" t="s">
        <v>23</v>
      </c>
      <c r="V38" s="101"/>
      <c r="W38" s="118"/>
      <c r="X38" s="117"/>
      <c r="Y38" s="102"/>
      <c r="Z38" s="15" t="s">
        <v>23</v>
      </c>
      <c r="AA38" s="101"/>
      <c r="AB38" s="258"/>
      <c r="AC38" s="157" t="s">
        <v>42</v>
      </c>
      <c r="AD38" s="40"/>
    </row>
    <row r="39" spans="1:30" ht="24" customHeight="1" thickBot="1" x14ac:dyDescent="0.25">
      <c r="A39" s="28">
        <f t="shared" si="0"/>
        <v>35</v>
      </c>
      <c r="B39" s="21"/>
      <c r="C39" s="119"/>
      <c r="D39" s="104"/>
      <c r="E39" s="120" t="s">
        <v>23</v>
      </c>
      <c r="F39" s="103"/>
      <c r="G39" s="104"/>
      <c r="H39" s="120" t="s">
        <v>23</v>
      </c>
      <c r="I39" s="253"/>
      <c r="J39" s="254"/>
      <c r="K39" s="119"/>
      <c r="L39" s="104"/>
      <c r="M39" s="120" t="s">
        <v>23</v>
      </c>
      <c r="N39" s="103"/>
      <c r="O39" s="104"/>
      <c r="P39" s="120" t="s">
        <v>23</v>
      </c>
      <c r="Q39" s="253"/>
      <c r="R39" s="254"/>
      <c r="S39" s="119"/>
      <c r="T39" s="104"/>
      <c r="U39" s="120" t="s">
        <v>23</v>
      </c>
      <c r="V39" s="103"/>
      <c r="W39" s="121"/>
      <c r="X39" s="119"/>
      <c r="Y39" s="104"/>
      <c r="Z39" s="120" t="s">
        <v>23</v>
      </c>
      <c r="AA39" s="103"/>
      <c r="AB39" s="259"/>
      <c r="AC39" s="158" t="s">
        <v>42</v>
      </c>
      <c r="AD39" s="41"/>
    </row>
    <row r="40" spans="1:30" ht="10.15" customHeight="1" x14ac:dyDescent="0.2">
      <c r="A40" s="107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07"/>
      <c r="AD40" s="154" t="s">
        <v>166</v>
      </c>
    </row>
    <row r="41" spans="1:30" x14ac:dyDescent="0.2"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30" x14ac:dyDescent="0.2"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30" x14ac:dyDescent="0.2"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</sheetData>
  <mergeCells count="20">
    <mergeCell ref="Q4:R4"/>
    <mergeCell ref="C4:D4"/>
    <mergeCell ref="V4:W4"/>
    <mergeCell ref="X4:Y4"/>
    <mergeCell ref="AA4:AB4"/>
    <mergeCell ref="S4:T4"/>
    <mergeCell ref="S1:AD1"/>
    <mergeCell ref="G2:AD2"/>
    <mergeCell ref="S3:W3"/>
    <mergeCell ref="X3:AB3"/>
    <mergeCell ref="AD3:AD4"/>
    <mergeCell ref="A1:G1"/>
    <mergeCell ref="A3:A4"/>
    <mergeCell ref="B3:B4"/>
    <mergeCell ref="C3:J3"/>
    <mergeCell ref="K3:R3"/>
    <mergeCell ref="F4:G4"/>
    <mergeCell ref="I4:J4"/>
    <mergeCell ref="K4:L4"/>
    <mergeCell ref="N4:O4"/>
  </mergeCells>
  <phoneticPr fontId="1"/>
  <pageMargins left="0.2" right="0.13" top="0.38" bottom="0" header="0.15748031496062992" footer="0.15"/>
  <pageSetup paperSize="9" scale="80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2"/>
  <sheetViews>
    <sheetView showGridLines="0" view="pageBreakPreview" zoomScale="90" zoomScaleNormal="90" zoomScaleSheetLayoutView="90" workbookViewId="0">
      <selection activeCell="T8" sqref="T8"/>
    </sheetView>
  </sheetViews>
  <sheetFormatPr defaultRowHeight="18" x14ac:dyDescent="0.55000000000000004"/>
  <cols>
    <col min="1" max="11" width="8.25" customWidth="1"/>
  </cols>
  <sheetData>
    <row r="1" spans="1:11" s="74" customFormat="1" ht="47.25" customHeight="1" thickBot="1" x14ac:dyDescent="0.5">
      <c r="A1" s="543" t="s">
        <v>154</v>
      </c>
      <c r="B1" s="544"/>
      <c r="C1" s="544"/>
      <c r="D1" s="489" t="s">
        <v>66</v>
      </c>
      <c r="E1" s="490"/>
      <c r="F1" s="491"/>
      <c r="G1" s="503" t="s">
        <v>65</v>
      </c>
      <c r="H1" s="504"/>
      <c r="I1" s="504"/>
      <c r="J1" s="504"/>
      <c r="K1" s="505"/>
    </row>
    <row r="2" spans="1:11" x14ac:dyDescent="0.55000000000000004">
      <c r="A2" s="76" t="s">
        <v>4</v>
      </c>
      <c r="B2" s="6"/>
      <c r="C2" s="6"/>
      <c r="D2" s="7"/>
      <c r="E2" s="5"/>
      <c r="F2" s="6"/>
      <c r="G2" s="6"/>
      <c r="H2" s="536" t="s">
        <v>5</v>
      </c>
      <c r="I2" s="537"/>
      <c r="J2" s="538" t="s">
        <v>0</v>
      </c>
      <c r="K2" s="539"/>
    </row>
    <row r="3" spans="1:11" x14ac:dyDescent="0.55000000000000004">
      <c r="A3" s="77" t="s">
        <v>6</v>
      </c>
      <c r="D3" s="8"/>
      <c r="E3" s="9" t="s">
        <v>7</v>
      </c>
      <c r="F3" s="10"/>
      <c r="G3" s="10"/>
      <c r="H3" s="9"/>
      <c r="I3" s="11"/>
      <c r="J3" s="10"/>
      <c r="K3" s="78"/>
    </row>
    <row r="4" spans="1:11" x14ac:dyDescent="0.55000000000000004">
      <c r="A4" s="79" t="s">
        <v>8</v>
      </c>
      <c r="B4" s="12"/>
      <c r="C4" s="12"/>
      <c r="D4" s="13"/>
      <c r="E4" s="14" t="s">
        <v>9</v>
      </c>
      <c r="F4" s="12"/>
      <c r="G4" s="12"/>
      <c r="H4" s="14"/>
      <c r="I4" s="13"/>
      <c r="J4" s="12"/>
      <c r="K4" s="80"/>
    </row>
    <row r="5" spans="1:11" x14ac:dyDescent="0.55000000000000004">
      <c r="A5" s="81"/>
      <c r="K5" s="82"/>
    </row>
    <row r="6" spans="1:11" x14ac:dyDescent="0.55000000000000004">
      <c r="A6" s="76" t="s">
        <v>10</v>
      </c>
      <c r="B6" s="6"/>
      <c r="C6" s="6"/>
      <c r="D6" s="6"/>
      <c r="E6" s="6" t="s">
        <v>34</v>
      </c>
      <c r="F6" s="6"/>
      <c r="G6" s="6"/>
      <c r="H6" s="6"/>
      <c r="I6" s="6"/>
      <c r="J6" s="6"/>
      <c r="K6" s="83"/>
    </row>
    <row r="7" spans="1:11" x14ac:dyDescent="0.55000000000000004">
      <c r="A7" s="84" t="s">
        <v>11</v>
      </c>
      <c r="B7" s="15" t="s">
        <v>35</v>
      </c>
      <c r="C7" s="73" t="s">
        <v>0</v>
      </c>
      <c r="D7" s="15" t="s">
        <v>12</v>
      </c>
      <c r="E7" s="73" t="s">
        <v>13</v>
      </c>
      <c r="F7" s="15" t="s">
        <v>14</v>
      </c>
      <c r="G7" s="15" t="s">
        <v>15</v>
      </c>
      <c r="H7" s="540" t="s">
        <v>16</v>
      </c>
      <c r="I7" s="541"/>
      <c r="J7" s="542"/>
      <c r="K7" s="85" t="s">
        <v>19</v>
      </c>
    </row>
    <row r="8" spans="1:11" x14ac:dyDescent="0.55000000000000004">
      <c r="A8" s="81"/>
      <c r="B8" s="16"/>
      <c r="D8" s="16"/>
      <c r="F8" s="16"/>
      <c r="G8" s="16"/>
      <c r="K8" s="86"/>
    </row>
    <row r="9" spans="1:11" x14ac:dyDescent="0.55000000000000004">
      <c r="A9" s="81"/>
      <c r="B9" s="16"/>
      <c r="D9" s="16"/>
      <c r="F9" s="16"/>
      <c r="G9" s="16"/>
      <c r="K9" s="86"/>
    </row>
    <row r="10" spans="1:11" x14ac:dyDescent="0.55000000000000004">
      <c r="A10" s="81"/>
      <c r="B10" s="16"/>
      <c r="D10" s="16"/>
      <c r="F10" s="16"/>
      <c r="G10" s="16"/>
      <c r="K10" s="86"/>
    </row>
    <row r="11" spans="1:11" x14ac:dyDescent="0.55000000000000004">
      <c r="A11" s="81"/>
      <c r="B11" s="16"/>
      <c r="D11" s="16"/>
      <c r="F11" s="16"/>
      <c r="G11" s="16"/>
      <c r="K11" s="86"/>
    </row>
    <row r="12" spans="1:11" x14ac:dyDescent="0.55000000000000004">
      <c r="A12" s="81"/>
      <c r="B12" s="16"/>
      <c r="D12" s="16"/>
      <c r="F12" s="16"/>
      <c r="G12" s="16"/>
      <c r="K12" s="86"/>
    </row>
    <row r="13" spans="1:11" x14ac:dyDescent="0.55000000000000004">
      <c r="A13" s="81"/>
      <c r="B13" s="16"/>
      <c r="D13" s="16"/>
      <c r="F13" s="16"/>
      <c r="G13" s="16"/>
      <c r="K13" s="86"/>
    </row>
    <row r="14" spans="1:11" x14ac:dyDescent="0.55000000000000004">
      <c r="A14" s="81"/>
      <c r="B14" s="16"/>
      <c r="D14" s="16"/>
      <c r="F14" s="16"/>
      <c r="G14" s="16"/>
      <c r="K14" s="86"/>
    </row>
    <row r="15" spans="1:11" x14ac:dyDescent="0.55000000000000004">
      <c r="A15" s="81"/>
      <c r="B15" s="16"/>
      <c r="D15" s="16"/>
      <c r="F15" s="16"/>
      <c r="G15" s="16"/>
      <c r="K15" s="86"/>
    </row>
    <row r="16" spans="1:11" x14ac:dyDescent="0.55000000000000004">
      <c r="A16" s="87"/>
      <c r="B16" s="17"/>
      <c r="C16" s="12"/>
      <c r="D16" s="17"/>
      <c r="E16" s="12"/>
      <c r="F16" s="17"/>
      <c r="G16" s="17"/>
      <c r="H16" s="12"/>
      <c r="I16" s="12"/>
      <c r="J16" s="12"/>
      <c r="K16" s="88"/>
    </row>
    <row r="17" spans="1:11" x14ac:dyDescent="0.55000000000000004">
      <c r="A17" s="81"/>
      <c r="K17" s="82"/>
    </row>
    <row r="18" spans="1:11" x14ac:dyDescent="0.55000000000000004">
      <c r="A18" s="89" t="s">
        <v>17</v>
      </c>
      <c r="B18" s="10"/>
      <c r="C18" s="10"/>
      <c r="D18" s="10"/>
      <c r="E18" s="10"/>
      <c r="F18" s="10"/>
      <c r="G18" s="10"/>
      <c r="H18" s="10"/>
      <c r="I18" s="10"/>
      <c r="J18" s="10"/>
      <c r="K18" s="78"/>
    </row>
    <row r="19" spans="1:11" x14ac:dyDescent="0.55000000000000004">
      <c r="A19" s="89"/>
      <c r="B19" s="10" t="s">
        <v>21</v>
      </c>
      <c r="C19" s="10"/>
      <c r="D19" s="10" t="s">
        <v>20</v>
      </c>
      <c r="F19" s="10"/>
      <c r="G19" s="10"/>
      <c r="H19" s="10"/>
      <c r="I19" s="10"/>
      <c r="J19" s="10"/>
      <c r="K19" s="78"/>
    </row>
    <row r="20" spans="1:11" x14ac:dyDescent="0.55000000000000004">
      <c r="A20" s="76" t="s">
        <v>18</v>
      </c>
      <c r="B20" s="6"/>
      <c r="C20" s="6"/>
      <c r="D20" s="6"/>
      <c r="E20" s="6"/>
      <c r="F20" s="6"/>
      <c r="G20" s="6"/>
      <c r="H20" s="6"/>
      <c r="I20" s="6"/>
      <c r="J20" s="6"/>
      <c r="K20" s="83"/>
    </row>
    <row r="21" spans="1:11" x14ac:dyDescent="0.55000000000000004">
      <c r="A21" s="81"/>
      <c r="K21" s="82"/>
    </row>
    <row r="22" spans="1:11" x14ac:dyDescent="0.55000000000000004">
      <c r="A22" s="81"/>
      <c r="K22" s="82"/>
    </row>
    <row r="23" spans="1:11" x14ac:dyDescent="0.55000000000000004">
      <c r="A23" s="81"/>
      <c r="K23" s="82"/>
    </row>
    <row r="24" spans="1:11" x14ac:dyDescent="0.55000000000000004">
      <c r="A24" s="81"/>
      <c r="K24" s="82"/>
    </row>
    <row r="25" spans="1:11" x14ac:dyDescent="0.55000000000000004">
      <c r="A25" s="81"/>
      <c r="K25" s="82"/>
    </row>
    <row r="26" spans="1:11" x14ac:dyDescent="0.55000000000000004">
      <c r="A26" s="81"/>
      <c r="K26" s="82"/>
    </row>
    <row r="27" spans="1:11" x14ac:dyDescent="0.55000000000000004">
      <c r="A27" s="81"/>
      <c r="K27" s="82"/>
    </row>
    <row r="28" spans="1:11" x14ac:dyDescent="0.55000000000000004">
      <c r="A28" s="81"/>
      <c r="K28" s="82"/>
    </row>
    <row r="29" spans="1:11" x14ac:dyDescent="0.55000000000000004">
      <c r="A29" s="81"/>
      <c r="K29" s="82"/>
    </row>
    <row r="30" spans="1:11" x14ac:dyDescent="0.55000000000000004">
      <c r="A30" s="81"/>
      <c r="K30" s="82"/>
    </row>
    <row r="31" spans="1:11" x14ac:dyDescent="0.55000000000000004">
      <c r="A31" s="81"/>
      <c r="K31" s="82"/>
    </row>
    <row r="32" spans="1:11" x14ac:dyDescent="0.55000000000000004">
      <c r="A32" s="81"/>
      <c r="K32" s="82"/>
    </row>
    <row r="33" spans="1:11" x14ac:dyDescent="0.55000000000000004">
      <c r="A33" s="81"/>
      <c r="K33" s="82"/>
    </row>
    <row r="34" spans="1:11" x14ac:dyDescent="0.55000000000000004">
      <c r="A34" s="81"/>
      <c r="K34" s="82"/>
    </row>
    <row r="35" spans="1:11" x14ac:dyDescent="0.55000000000000004">
      <c r="A35" s="81"/>
      <c r="K35" s="82"/>
    </row>
    <row r="36" spans="1:11" x14ac:dyDescent="0.55000000000000004">
      <c r="A36" s="81"/>
      <c r="K36" s="82"/>
    </row>
    <row r="37" spans="1:11" x14ac:dyDescent="0.55000000000000004">
      <c r="A37" s="81"/>
      <c r="K37" s="82"/>
    </row>
    <row r="38" spans="1:11" x14ac:dyDescent="0.55000000000000004">
      <c r="A38" s="81"/>
      <c r="K38" s="82"/>
    </row>
    <row r="39" spans="1:11" x14ac:dyDescent="0.55000000000000004">
      <c r="A39" s="81"/>
      <c r="K39" s="82"/>
    </row>
    <row r="40" spans="1:11" x14ac:dyDescent="0.55000000000000004">
      <c r="A40" s="81"/>
      <c r="K40" s="82"/>
    </row>
    <row r="41" spans="1:11" ht="18.5" thickBot="1" x14ac:dyDescent="0.6">
      <c r="A41" s="90"/>
      <c r="B41" s="91"/>
      <c r="C41" s="91"/>
      <c r="D41" s="91"/>
      <c r="E41" s="91"/>
      <c r="F41" s="91"/>
      <c r="G41" s="91"/>
      <c r="H41" s="91"/>
      <c r="I41" s="91"/>
      <c r="J41" s="91"/>
      <c r="K41" s="92"/>
    </row>
    <row r="42" spans="1:11" ht="10.5" customHeight="1" x14ac:dyDescent="0.2">
      <c r="K42" s="38" t="s">
        <v>39</v>
      </c>
    </row>
  </sheetData>
  <mergeCells count="6">
    <mergeCell ref="H2:I2"/>
    <mergeCell ref="J2:K2"/>
    <mergeCell ref="H7:J7"/>
    <mergeCell ref="A1:C1"/>
    <mergeCell ref="D1:F1"/>
    <mergeCell ref="G1:K1"/>
  </mergeCells>
  <phoneticPr fontId="1"/>
  <pageMargins left="0.27559055118110237" right="0.11811023622047245" top="0.43307086614173229" bottom="0.19685039370078741" header="0.31496062992125984" footer="0.19685039370078741"/>
  <pageSetup paperSize="9" scale="99" orientation="portrait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D7822-30C4-442C-B20C-67A1780AFB9F}">
  <sheetPr>
    <pageSetUpPr fitToPage="1"/>
  </sheetPr>
  <dimension ref="A1:F30"/>
  <sheetViews>
    <sheetView showGridLines="0" view="pageBreakPreview" zoomScaleNormal="100" zoomScaleSheetLayoutView="100" workbookViewId="0">
      <selection activeCell="T8" sqref="T8"/>
    </sheetView>
  </sheetViews>
  <sheetFormatPr defaultRowHeight="18" x14ac:dyDescent="0.55000000000000004"/>
  <cols>
    <col min="1" max="1" width="8.75" customWidth="1"/>
    <col min="2" max="2" width="8.08203125" customWidth="1"/>
    <col min="4" max="4" width="32.75" customWidth="1"/>
    <col min="5" max="5" width="30.75" customWidth="1"/>
    <col min="6" max="6" width="12.5" customWidth="1"/>
  </cols>
  <sheetData>
    <row r="1" spans="1:6" s="74" customFormat="1" ht="47.25" customHeight="1" thickBot="1" x14ac:dyDescent="0.5">
      <c r="A1" s="75" t="s">
        <v>133</v>
      </c>
      <c r="B1" s="108"/>
      <c r="C1" s="75"/>
      <c r="D1" s="153"/>
      <c r="E1" s="257" t="s">
        <v>116</v>
      </c>
      <c r="F1" s="256"/>
    </row>
    <row r="2" spans="1:6" s="183" customFormat="1" ht="29.15" customHeight="1" thickBot="1" x14ac:dyDescent="0.6">
      <c r="A2" s="271" t="s">
        <v>0</v>
      </c>
      <c r="B2" s="235" t="s">
        <v>11</v>
      </c>
      <c r="C2" s="236" t="s">
        <v>105</v>
      </c>
      <c r="D2" s="235" t="s">
        <v>104</v>
      </c>
      <c r="E2" s="235" t="s">
        <v>106</v>
      </c>
      <c r="F2" s="272" t="s">
        <v>107</v>
      </c>
    </row>
    <row r="3" spans="1:6" ht="29.15" customHeight="1" thickTop="1" x14ac:dyDescent="0.55000000000000004">
      <c r="A3" s="273"/>
      <c r="B3" s="17"/>
      <c r="C3" s="17"/>
      <c r="D3" s="17"/>
      <c r="E3" s="17"/>
      <c r="F3" s="88"/>
    </row>
    <row r="4" spans="1:6" ht="29.15" customHeight="1" x14ac:dyDescent="0.55000000000000004">
      <c r="A4" s="266"/>
      <c r="B4" s="234"/>
      <c r="C4" s="234"/>
      <c r="D4" s="234"/>
      <c r="E4" s="234"/>
      <c r="F4" s="267"/>
    </row>
    <row r="5" spans="1:6" ht="29.15" customHeight="1" x14ac:dyDescent="0.55000000000000004">
      <c r="A5" s="266"/>
      <c r="B5" s="234"/>
      <c r="C5" s="234"/>
      <c r="D5" s="234"/>
      <c r="E5" s="234"/>
      <c r="F5" s="267"/>
    </row>
    <row r="6" spans="1:6" ht="29.15" customHeight="1" x14ac:dyDescent="0.55000000000000004">
      <c r="A6" s="266"/>
      <c r="B6" s="234"/>
      <c r="C6" s="234"/>
      <c r="D6" s="234"/>
      <c r="E6" s="234"/>
      <c r="F6" s="267"/>
    </row>
    <row r="7" spans="1:6" ht="29.15" customHeight="1" x14ac:dyDescent="0.55000000000000004">
      <c r="A7" s="266"/>
      <c r="B7" s="234"/>
      <c r="C7" s="234"/>
      <c r="D7" s="234"/>
      <c r="E7" s="234"/>
      <c r="F7" s="267"/>
    </row>
    <row r="8" spans="1:6" ht="29.15" customHeight="1" x14ac:dyDescent="0.55000000000000004">
      <c r="A8" s="266"/>
      <c r="B8" s="234"/>
      <c r="C8" s="234"/>
      <c r="D8" s="234"/>
      <c r="E8" s="234"/>
      <c r="F8" s="267"/>
    </row>
    <row r="9" spans="1:6" ht="29.15" customHeight="1" x14ac:dyDescent="0.55000000000000004">
      <c r="A9" s="266"/>
      <c r="B9" s="234"/>
      <c r="C9" s="234"/>
      <c r="D9" s="234"/>
      <c r="E9" s="234"/>
      <c r="F9" s="267"/>
    </row>
    <row r="10" spans="1:6" ht="29.15" customHeight="1" x14ac:dyDescent="0.55000000000000004">
      <c r="A10" s="266"/>
      <c r="B10" s="234"/>
      <c r="C10" s="234"/>
      <c r="D10" s="234"/>
      <c r="E10" s="234"/>
      <c r="F10" s="267"/>
    </row>
    <row r="11" spans="1:6" ht="29.15" customHeight="1" x14ac:dyDescent="0.55000000000000004">
      <c r="A11" s="266"/>
      <c r="B11" s="234"/>
      <c r="C11" s="234"/>
      <c r="D11" s="234"/>
      <c r="E11" s="234"/>
      <c r="F11" s="267"/>
    </row>
    <row r="12" spans="1:6" ht="29.15" customHeight="1" x14ac:dyDescent="0.55000000000000004">
      <c r="A12" s="266"/>
      <c r="B12" s="234"/>
      <c r="C12" s="234"/>
      <c r="D12" s="234"/>
      <c r="E12" s="234"/>
      <c r="F12" s="267"/>
    </row>
    <row r="13" spans="1:6" ht="29.15" customHeight="1" x14ac:dyDescent="0.55000000000000004">
      <c r="A13" s="266"/>
      <c r="B13" s="234"/>
      <c r="C13" s="234"/>
      <c r="D13" s="234"/>
      <c r="E13" s="234"/>
      <c r="F13" s="267"/>
    </row>
    <row r="14" spans="1:6" ht="29.15" customHeight="1" x14ac:dyDescent="0.55000000000000004">
      <c r="A14" s="266"/>
      <c r="B14" s="234"/>
      <c r="C14" s="234"/>
      <c r="D14" s="234"/>
      <c r="E14" s="234"/>
      <c r="F14" s="267"/>
    </row>
    <row r="15" spans="1:6" ht="29.15" customHeight="1" x14ac:dyDescent="0.55000000000000004">
      <c r="A15" s="266"/>
      <c r="B15" s="234"/>
      <c r="C15" s="234"/>
      <c r="D15" s="234"/>
      <c r="E15" s="234"/>
      <c r="F15" s="267"/>
    </row>
    <row r="16" spans="1:6" ht="29.15" customHeight="1" x14ac:dyDescent="0.55000000000000004">
      <c r="A16" s="266"/>
      <c r="B16" s="234"/>
      <c r="C16" s="234"/>
      <c r="D16" s="234"/>
      <c r="E16" s="234"/>
      <c r="F16" s="267"/>
    </row>
    <row r="17" spans="1:6" ht="29.15" customHeight="1" x14ac:dyDescent="0.55000000000000004">
      <c r="A17" s="266"/>
      <c r="B17" s="234"/>
      <c r="C17" s="234"/>
      <c r="D17" s="234"/>
      <c r="E17" s="234"/>
      <c r="F17" s="267"/>
    </row>
    <row r="18" spans="1:6" ht="29.15" customHeight="1" x14ac:dyDescent="0.55000000000000004">
      <c r="A18" s="266"/>
      <c r="B18" s="234"/>
      <c r="C18" s="234"/>
      <c r="D18" s="234"/>
      <c r="E18" s="234"/>
      <c r="F18" s="267"/>
    </row>
    <row r="19" spans="1:6" ht="29.15" customHeight="1" x14ac:dyDescent="0.55000000000000004">
      <c r="A19" s="266"/>
      <c r="B19" s="234"/>
      <c r="C19" s="234"/>
      <c r="D19" s="234"/>
      <c r="E19" s="234"/>
      <c r="F19" s="267"/>
    </row>
    <row r="20" spans="1:6" ht="29.15" customHeight="1" x14ac:dyDescent="0.55000000000000004">
      <c r="A20" s="266"/>
      <c r="B20" s="234"/>
      <c r="C20" s="234"/>
      <c r="D20" s="234"/>
      <c r="E20" s="234"/>
      <c r="F20" s="267"/>
    </row>
    <row r="21" spans="1:6" ht="29.15" customHeight="1" x14ac:dyDescent="0.55000000000000004">
      <c r="A21" s="266"/>
      <c r="B21" s="234"/>
      <c r="C21" s="234"/>
      <c r="D21" s="234"/>
      <c r="E21" s="234"/>
      <c r="F21" s="267"/>
    </row>
    <row r="22" spans="1:6" ht="29.15" customHeight="1" x14ac:dyDescent="0.55000000000000004">
      <c r="A22" s="266"/>
      <c r="B22" s="234"/>
      <c r="C22" s="234"/>
      <c r="D22" s="234"/>
      <c r="E22" s="234"/>
      <c r="F22" s="267"/>
    </row>
    <row r="23" spans="1:6" ht="29.15" customHeight="1" x14ac:dyDescent="0.55000000000000004">
      <c r="A23" s="266"/>
      <c r="B23" s="234"/>
      <c r="C23" s="234"/>
      <c r="D23" s="234"/>
      <c r="E23" s="234"/>
      <c r="F23" s="267"/>
    </row>
    <row r="24" spans="1:6" ht="29.15" customHeight="1" x14ac:dyDescent="0.55000000000000004">
      <c r="A24" s="266"/>
      <c r="B24" s="234"/>
      <c r="C24" s="234"/>
      <c r="D24" s="234"/>
      <c r="E24" s="234"/>
      <c r="F24" s="267"/>
    </row>
    <row r="25" spans="1:6" ht="29.15" customHeight="1" x14ac:dyDescent="0.55000000000000004">
      <c r="A25" s="266"/>
      <c r="B25" s="234"/>
      <c r="C25" s="234"/>
      <c r="D25" s="234"/>
      <c r="E25" s="234"/>
      <c r="F25" s="267"/>
    </row>
    <row r="26" spans="1:6" ht="29.15" customHeight="1" x14ac:dyDescent="0.55000000000000004">
      <c r="A26" s="266"/>
      <c r="B26" s="234"/>
      <c r="C26" s="234"/>
      <c r="D26" s="234"/>
      <c r="E26" s="234"/>
      <c r="F26" s="267"/>
    </row>
    <row r="27" spans="1:6" ht="29.15" customHeight="1" x14ac:dyDescent="0.55000000000000004">
      <c r="A27" s="266"/>
      <c r="B27" s="234"/>
      <c r="C27" s="234"/>
      <c r="D27" s="234"/>
      <c r="E27" s="234"/>
      <c r="F27" s="267"/>
    </row>
    <row r="28" spans="1:6" ht="29.15" customHeight="1" x14ac:dyDescent="0.55000000000000004">
      <c r="A28" s="266"/>
      <c r="B28" s="234"/>
      <c r="C28" s="234"/>
      <c r="D28" s="234"/>
      <c r="E28" s="234"/>
      <c r="F28" s="267"/>
    </row>
    <row r="29" spans="1:6" ht="29.15" customHeight="1" thickBot="1" x14ac:dyDescent="0.6">
      <c r="A29" s="268"/>
      <c r="B29" s="269"/>
      <c r="C29" s="269"/>
      <c r="D29" s="269"/>
      <c r="E29" s="269"/>
      <c r="F29" s="270"/>
    </row>
    <row r="30" spans="1:6" ht="10.5" customHeight="1" x14ac:dyDescent="0.2">
      <c r="F30" s="38" t="s">
        <v>39</v>
      </c>
    </row>
  </sheetData>
  <phoneticPr fontId="1"/>
  <pageMargins left="0.27559055118110237" right="0.12" top="0.24" bottom="0.1" header="0.31496062992125984" footer="0.31496062992125984"/>
  <pageSetup paperSize="9" scale="90" fitToHeight="0" orientation="portrait" horizont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EA5E1-2CDC-4B99-B31E-4861D4765DDD}">
  <sheetPr>
    <pageSetUpPr fitToPage="1"/>
  </sheetPr>
  <dimension ref="A1:D30"/>
  <sheetViews>
    <sheetView showGridLines="0" view="pageBreakPreview" zoomScaleNormal="100" zoomScaleSheetLayoutView="100" workbookViewId="0">
      <selection activeCell="T8" sqref="T8"/>
    </sheetView>
  </sheetViews>
  <sheetFormatPr defaultRowHeight="18" x14ac:dyDescent="0.55000000000000004"/>
  <cols>
    <col min="1" max="1" width="13.25" customWidth="1"/>
    <col min="2" max="2" width="15.75" customWidth="1"/>
    <col min="3" max="3" width="59.75" customWidth="1"/>
    <col min="4" max="4" width="11.25" customWidth="1"/>
    <col min="6" max="6" width="8.58203125" customWidth="1"/>
  </cols>
  <sheetData>
    <row r="1" spans="1:4" s="74" customFormat="1" ht="47.25" customHeight="1" thickBot="1" x14ac:dyDescent="0.5">
      <c r="A1" s="75" t="s">
        <v>126</v>
      </c>
      <c r="B1" s="108"/>
      <c r="C1" s="257"/>
      <c r="D1" s="265"/>
    </row>
    <row r="2" spans="1:4" ht="29.15" customHeight="1" x14ac:dyDescent="0.55000000000000004">
      <c r="A2" s="266" t="s">
        <v>0</v>
      </c>
      <c r="B2" s="234" t="s">
        <v>103</v>
      </c>
      <c r="C2" s="234" t="s">
        <v>104</v>
      </c>
      <c r="D2" s="267" t="s">
        <v>86</v>
      </c>
    </row>
    <row r="3" spans="1:4" ht="29.15" customHeight="1" x14ac:dyDescent="0.55000000000000004">
      <c r="A3" s="266"/>
      <c r="B3" s="234"/>
      <c r="C3" s="234"/>
      <c r="D3" s="267"/>
    </row>
    <row r="4" spans="1:4" ht="29.15" customHeight="1" x14ac:dyDescent="0.55000000000000004">
      <c r="A4" s="266"/>
      <c r="B4" s="234"/>
      <c r="C4" s="234"/>
      <c r="D4" s="267"/>
    </row>
    <row r="5" spans="1:4" ht="29.15" customHeight="1" x14ac:dyDescent="0.55000000000000004">
      <c r="A5" s="266"/>
      <c r="B5" s="234"/>
      <c r="C5" s="234"/>
      <c r="D5" s="267"/>
    </row>
    <row r="6" spans="1:4" ht="29.15" customHeight="1" x14ac:dyDescent="0.55000000000000004">
      <c r="A6" s="266"/>
      <c r="B6" s="234"/>
      <c r="C6" s="234"/>
      <c r="D6" s="267"/>
    </row>
    <row r="7" spans="1:4" ht="29.15" customHeight="1" x14ac:dyDescent="0.55000000000000004">
      <c r="A7" s="266"/>
      <c r="B7" s="234"/>
      <c r="C7" s="234"/>
      <c r="D7" s="267"/>
    </row>
    <row r="8" spans="1:4" ht="29.15" customHeight="1" x14ac:dyDescent="0.55000000000000004">
      <c r="A8" s="266"/>
      <c r="B8" s="234"/>
      <c r="C8" s="234"/>
      <c r="D8" s="267"/>
    </row>
    <row r="9" spans="1:4" ht="29.15" customHeight="1" x14ac:dyDescent="0.55000000000000004">
      <c r="A9" s="266"/>
      <c r="B9" s="234"/>
      <c r="C9" s="234"/>
      <c r="D9" s="267"/>
    </row>
    <row r="10" spans="1:4" ht="29.15" customHeight="1" x14ac:dyDescent="0.55000000000000004">
      <c r="A10" s="266"/>
      <c r="B10" s="234"/>
      <c r="C10" s="234"/>
      <c r="D10" s="267"/>
    </row>
    <row r="11" spans="1:4" ht="29.15" customHeight="1" x14ac:dyDescent="0.55000000000000004">
      <c r="A11" s="266"/>
      <c r="B11" s="234"/>
      <c r="C11" s="234"/>
      <c r="D11" s="267"/>
    </row>
    <row r="12" spans="1:4" ht="29.15" customHeight="1" x14ac:dyDescent="0.55000000000000004">
      <c r="A12" s="266"/>
      <c r="B12" s="234"/>
      <c r="C12" s="234"/>
      <c r="D12" s="267"/>
    </row>
    <row r="13" spans="1:4" ht="29.15" customHeight="1" x14ac:dyDescent="0.55000000000000004">
      <c r="A13" s="266"/>
      <c r="B13" s="234"/>
      <c r="C13" s="234"/>
      <c r="D13" s="267"/>
    </row>
    <row r="14" spans="1:4" ht="29.15" customHeight="1" x14ac:dyDescent="0.55000000000000004">
      <c r="A14" s="266"/>
      <c r="B14" s="234"/>
      <c r="C14" s="234"/>
      <c r="D14" s="267"/>
    </row>
    <row r="15" spans="1:4" ht="29.15" customHeight="1" x14ac:dyDescent="0.55000000000000004">
      <c r="A15" s="266"/>
      <c r="B15" s="234"/>
      <c r="C15" s="234"/>
      <c r="D15" s="267"/>
    </row>
    <row r="16" spans="1:4" ht="29.15" customHeight="1" x14ac:dyDescent="0.55000000000000004">
      <c r="A16" s="266"/>
      <c r="B16" s="234"/>
      <c r="C16" s="234"/>
      <c r="D16" s="267"/>
    </row>
    <row r="17" spans="1:4" ht="29.15" customHeight="1" x14ac:dyDescent="0.55000000000000004">
      <c r="A17" s="266"/>
      <c r="B17" s="234"/>
      <c r="C17" s="234"/>
      <c r="D17" s="267"/>
    </row>
    <row r="18" spans="1:4" ht="29.15" customHeight="1" x14ac:dyDescent="0.55000000000000004">
      <c r="A18" s="266"/>
      <c r="B18" s="234"/>
      <c r="C18" s="234"/>
      <c r="D18" s="267"/>
    </row>
    <row r="19" spans="1:4" ht="29.15" customHeight="1" x14ac:dyDescent="0.55000000000000004">
      <c r="A19" s="266"/>
      <c r="B19" s="234"/>
      <c r="C19" s="234"/>
      <c r="D19" s="267"/>
    </row>
    <row r="20" spans="1:4" ht="29.15" customHeight="1" x14ac:dyDescent="0.55000000000000004">
      <c r="A20" s="266"/>
      <c r="B20" s="234"/>
      <c r="C20" s="234"/>
      <c r="D20" s="267"/>
    </row>
    <row r="21" spans="1:4" ht="29.15" customHeight="1" x14ac:dyDescent="0.55000000000000004">
      <c r="A21" s="266"/>
      <c r="B21" s="234"/>
      <c r="C21" s="234"/>
      <c r="D21" s="267"/>
    </row>
    <row r="22" spans="1:4" ht="29.15" customHeight="1" x14ac:dyDescent="0.55000000000000004">
      <c r="A22" s="266"/>
      <c r="B22" s="234"/>
      <c r="C22" s="234"/>
      <c r="D22" s="267"/>
    </row>
    <row r="23" spans="1:4" ht="29.15" customHeight="1" x14ac:dyDescent="0.55000000000000004">
      <c r="A23" s="266"/>
      <c r="B23" s="234"/>
      <c r="C23" s="234"/>
      <c r="D23" s="267"/>
    </row>
    <row r="24" spans="1:4" ht="29.15" customHeight="1" x14ac:dyDescent="0.55000000000000004">
      <c r="A24" s="266"/>
      <c r="B24" s="234"/>
      <c r="C24" s="234"/>
      <c r="D24" s="267"/>
    </row>
    <row r="25" spans="1:4" ht="29.15" customHeight="1" x14ac:dyDescent="0.55000000000000004">
      <c r="A25" s="266"/>
      <c r="B25" s="234"/>
      <c r="C25" s="234"/>
      <c r="D25" s="267"/>
    </row>
    <row r="26" spans="1:4" ht="29.15" customHeight="1" x14ac:dyDescent="0.55000000000000004">
      <c r="A26" s="266"/>
      <c r="B26" s="234"/>
      <c r="C26" s="234"/>
      <c r="D26" s="267"/>
    </row>
    <row r="27" spans="1:4" ht="29.15" customHeight="1" x14ac:dyDescent="0.55000000000000004">
      <c r="A27" s="266"/>
      <c r="B27" s="234"/>
      <c r="C27" s="234"/>
      <c r="D27" s="267"/>
    </row>
    <row r="28" spans="1:4" ht="29.15" customHeight="1" x14ac:dyDescent="0.55000000000000004">
      <c r="A28" s="266"/>
      <c r="B28" s="234"/>
      <c r="C28" s="234"/>
      <c r="D28" s="267"/>
    </row>
    <row r="29" spans="1:4" ht="29.15" customHeight="1" thickBot="1" x14ac:dyDescent="0.6">
      <c r="A29" s="268"/>
      <c r="B29" s="269"/>
      <c r="C29" s="269"/>
      <c r="D29" s="270"/>
    </row>
    <row r="30" spans="1:4" ht="11.65" customHeight="1" x14ac:dyDescent="0.2">
      <c r="D30" s="38" t="s">
        <v>39</v>
      </c>
    </row>
  </sheetData>
  <phoneticPr fontId="1"/>
  <pageMargins left="0.3" right="0.17" top="0.24" bottom="0.22222222222222221" header="0.3" footer="0.11"/>
  <pageSetup paperSize="9" scale="90" orientation="portrait" horizont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C0732-E63B-43D3-8127-8DF1B3D74D6F}">
  <sheetPr>
    <pageSetUpPr fitToPage="1"/>
  </sheetPr>
  <dimension ref="A1:J41"/>
  <sheetViews>
    <sheetView showGridLines="0" view="pageBreakPreview" zoomScale="80" zoomScaleNormal="100" zoomScaleSheetLayoutView="80" workbookViewId="0">
      <selection activeCell="N11" sqref="N11"/>
    </sheetView>
  </sheetViews>
  <sheetFormatPr defaultColWidth="8.75" defaultRowHeight="18" x14ac:dyDescent="0.55000000000000004"/>
  <cols>
    <col min="1" max="1" width="4.25" style="237" customWidth="1"/>
    <col min="2" max="2" width="11.58203125" style="237" customWidth="1"/>
    <col min="3" max="4" width="9.75" style="237" customWidth="1"/>
    <col min="5" max="5" width="10.75" style="237" customWidth="1"/>
    <col min="6" max="6" width="9.25" style="237" customWidth="1"/>
    <col min="7" max="7" width="15.5" style="237" customWidth="1"/>
    <col min="8" max="8" width="11.75" style="237" customWidth="1"/>
    <col min="9" max="9" width="28.25" style="237" customWidth="1"/>
    <col min="10" max="10" width="27.25" style="237" customWidth="1"/>
    <col min="11" max="16384" width="8.75" style="237"/>
  </cols>
  <sheetData>
    <row r="1" spans="1:10" s="74" customFormat="1" ht="47.25" customHeight="1" thickBot="1" x14ac:dyDescent="0.5">
      <c r="A1" s="294" t="s">
        <v>134</v>
      </c>
      <c r="B1" s="264"/>
      <c r="C1" s="295"/>
      <c r="D1" s="292"/>
      <c r="E1" s="503" t="s">
        <v>135</v>
      </c>
      <c r="F1" s="504"/>
      <c r="G1" s="479"/>
      <c r="H1" s="478" t="s">
        <v>116</v>
      </c>
      <c r="I1" s="495"/>
      <c r="J1" s="479"/>
    </row>
    <row r="2" spans="1:10" ht="22.5" customHeight="1" thickBot="1" x14ac:dyDescent="0.6">
      <c r="A2" s="554" t="s">
        <v>149</v>
      </c>
      <c r="B2" s="240" t="s">
        <v>137</v>
      </c>
      <c r="C2" s="238" t="s">
        <v>108</v>
      </c>
      <c r="D2" s="239" t="s">
        <v>109</v>
      </c>
      <c r="E2" s="334" t="s">
        <v>136</v>
      </c>
      <c r="F2" s="240" t="s">
        <v>111</v>
      </c>
      <c r="G2" s="548" t="s">
        <v>110</v>
      </c>
      <c r="H2" s="549"/>
      <c r="I2" s="549"/>
      <c r="J2" s="550"/>
    </row>
    <row r="3" spans="1:10" ht="22.5" customHeight="1" x14ac:dyDescent="0.55000000000000004">
      <c r="A3" s="555"/>
      <c r="B3" s="338" t="s">
        <v>138</v>
      </c>
      <c r="C3" s="241"/>
      <c r="D3" s="335"/>
      <c r="E3" s="335"/>
      <c r="F3" s="242"/>
      <c r="G3" s="330"/>
      <c r="H3" s="335"/>
      <c r="I3" s="335"/>
      <c r="J3" s="331"/>
    </row>
    <row r="4" spans="1:10" ht="22.5" customHeight="1" thickBot="1" x14ac:dyDescent="0.6">
      <c r="A4" s="555"/>
      <c r="B4" s="339" t="s">
        <v>139</v>
      </c>
      <c r="C4" s="243"/>
      <c r="D4" s="336"/>
      <c r="E4" s="336"/>
      <c r="F4" s="244"/>
      <c r="G4" s="332"/>
      <c r="H4" s="340"/>
      <c r="I4" s="340"/>
      <c r="J4" s="333"/>
    </row>
    <row r="5" spans="1:10" ht="22.5" customHeight="1" thickBot="1" x14ac:dyDescent="0.6">
      <c r="A5" s="556"/>
      <c r="B5" s="240" t="s">
        <v>111</v>
      </c>
      <c r="C5" s="246"/>
      <c r="D5" s="337"/>
      <c r="E5" s="337"/>
      <c r="F5" s="245"/>
      <c r="G5" s="548" t="s">
        <v>112</v>
      </c>
      <c r="H5" s="549"/>
      <c r="I5" s="549"/>
      <c r="J5" s="550"/>
    </row>
    <row r="6" spans="1:10" ht="5.65" customHeight="1" thickBot="1" x14ac:dyDescent="0.6"/>
    <row r="7" spans="1:10" ht="22.5" customHeight="1" thickBot="1" x14ac:dyDescent="0.6">
      <c r="A7" s="551" t="s">
        <v>147</v>
      </c>
      <c r="B7" s="352" t="s">
        <v>140</v>
      </c>
      <c r="C7" s="353"/>
      <c r="D7" s="354"/>
      <c r="E7" s="355" t="s">
        <v>141</v>
      </c>
      <c r="F7" s="356" t="s">
        <v>142</v>
      </c>
      <c r="G7" s="356"/>
      <c r="H7" s="357"/>
      <c r="I7" s="355" t="s">
        <v>145</v>
      </c>
      <c r="J7" s="358" t="s">
        <v>146</v>
      </c>
    </row>
    <row r="8" spans="1:10" ht="22.5" customHeight="1" thickBot="1" x14ac:dyDescent="0.6">
      <c r="A8" s="552"/>
      <c r="B8" s="352" t="s">
        <v>143</v>
      </c>
      <c r="C8" s="353"/>
      <c r="D8" s="353"/>
      <c r="E8" s="353"/>
      <c r="F8" s="353"/>
      <c r="G8" s="353"/>
      <c r="H8" s="355" t="s">
        <v>144</v>
      </c>
      <c r="I8" s="353"/>
      <c r="J8" s="359"/>
    </row>
    <row r="9" spans="1:10" ht="44.65" customHeight="1" thickBot="1" x14ac:dyDescent="0.6">
      <c r="A9" s="552"/>
      <c r="B9" s="352" t="s">
        <v>148</v>
      </c>
      <c r="C9" s="360"/>
      <c r="D9" s="361"/>
      <c r="E9" s="361"/>
      <c r="F9" s="361"/>
      <c r="G9" s="361"/>
      <c r="H9" s="361"/>
      <c r="I9" s="361"/>
      <c r="J9" s="362"/>
    </row>
    <row r="10" spans="1:10" ht="44.65" customHeight="1" thickBot="1" x14ac:dyDescent="0.6">
      <c r="A10" s="552"/>
      <c r="B10" s="352" t="s">
        <v>113</v>
      </c>
      <c r="C10" s="360"/>
      <c r="D10" s="361"/>
      <c r="E10" s="361"/>
      <c r="F10" s="361"/>
      <c r="G10" s="361"/>
      <c r="H10" s="361"/>
      <c r="I10" s="361"/>
      <c r="J10" s="362"/>
    </row>
    <row r="11" spans="1:10" ht="44.65" customHeight="1" thickBot="1" x14ac:dyDescent="0.6">
      <c r="A11" s="553"/>
      <c r="B11" s="363" t="s">
        <v>114</v>
      </c>
      <c r="C11" s="364"/>
      <c r="D11" s="365"/>
      <c r="E11" s="365"/>
      <c r="F11" s="365"/>
      <c r="G11" s="365"/>
      <c r="H11" s="365"/>
      <c r="I11" s="365"/>
      <c r="J11" s="366"/>
    </row>
    <row r="12" spans="1:10" ht="6" customHeight="1" thickBot="1" x14ac:dyDescent="0.6">
      <c r="A12" s="367"/>
      <c r="B12" s="248"/>
      <c r="C12" s="248"/>
      <c r="D12" s="248"/>
      <c r="E12" s="248"/>
      <c r="F12" s="248"/>
      <c r="G12" s="248"/>
      <c r="H12" s="248"/>
      <c r="I12" s="248"/>
      <c r="J12" s="248"/>
    </row>
    <row r="13" spans="1:10" ht="22.5" customHeight="1" thickBot="1" x14ac:dyDescent="0.6">
      <c r="A13" s="545">
        <v>1</v>
      </c>
      <c r="B13" s="343" t="s">
        <v>140</v>
      </c>
      <c r="C13" s="342"/>
      <c r="D13" s="341"/>
      <c r="E13" s="344" t="s">
        <v>141</v>
      </c>
      <c r="F13" s="345" t="s">
        <v>142</v>
      </c>
      <c r="G13" s="345"/>
      <c r="H13" s="346"/>
      <c r="I13" s="344" t="s">
        <v>145</v>
      </c>
      <c r="J13" s="347" t="s">
        <v>146</v>
      </c>
    </row>
    <row r="14" spans="1:10" ht="22.5" customHeight="1" thickBot="1" x14ac:dyDescent="0.6">
      <c r="A14" s="546"/>
      <c r="B14" s="343" t="s">
        <v>143</v>
      </c>
      <c r="C14" s="342"/>
      <c r="D14" s="342"/>
      <c r="E14" s="342"/>
      <c r="F14" s="342"/>
      <c r="G14" s="342"/>
      <c r="H14" s="344" t="s">
        <v>144</v>
      </c>
      <c r="I14" s="342"/>
      <c r="J14" s="348"/>
    </row>
    <row r="15" spans="1:10" ht="44.65" customHeight="1" thickBot="1" x14ac:dyDescent="0.6">
      <c r="A15" s="546"/>
      <c r="B15" s="343" t="s">
        <v>148</v>
      </c>
      <c r="C15" s="351"/>
      <c r="D15" s="337"/>
      <c r="E15" s="337"/>
      <c r="F15" s="337"/>
      <c r="G15" s="337"/>
      <c r="H15" s="337"/>
      <c r="I15" s="337"/>
      <c r="J15" s="247"/>
    </row>
    <row r="16" spans="1:10" ht="44.65" customHeight="1" thickBot="1" x14ac:dyDescent="0.6">
      <c r="A16" s="546"/>
      <c r="B16" s="343" t="s">
        <v>113</v>
      </c>
      <c r="C16" s="351"/>
      <c r="D16" s="337"/>
      <c r="E16" s="337"/>
      <c r="F16" s="337"/>
      <c r="G16" s="337"/>
      <c r="H16" s="337"/>
      <c r="I16" s="337"/>
      <c r="J16" s="247"/>
    </row>
    <row r="17" spans="1:10" ht="44.65" customHeight="1" thickBot="1" x14ac:dyDescent="0.6">
      <c r="A17" s="547"/>
      <c r="B17" s="349" t="s">
        <v>114</v>
      </c>
      <c r="C17" s="350"/>
      <c r="D17" s="248"/>
      <c r="E17" s="248"/>
      <c r="F17" s="248"/>
      <c r="G17" s="248"/>
      <c r="H17" s="248"/>
      <c r="I17" s="248"/>
      <c r="J17" s="296"/>
    </row>
    <row r="18" spans="1:10" ht="6" customHeight="1" thickBot="1" x14ac:dyDescent="0.6">
      <c r="A18" s="367"/>
      <c r="B18" s="248"/>
      <c r="C18" s="248"/>
      <c r="D18" s="248"/>
      <c r="E18" s="248"/>
      <c r="F18" s="248"/>
      <c r="G18" s="248"/>
      <c r="H18" s="248"/>
      <c r="I18" s="248"/>
      <c r="J18" s="248"/>
    </row>
    <row r="19" spans="1:10" ht="22.5" customHeight="1" thickBot="1" x14ac:dyDescent="0.6">
      <c r="A19" s="545">
        <f>A13+1</f>
        <v>2</v>
      </c>
      <c r="B19" s="343" t="s">
        <v>140</v>
      </c>
      <c r="C19" s="342"/>
      <c r="D19" s="341"/>
      <c r="E19" s="344" t="s">
        <v>141</v>
      </c>
      <c r="F19" s="345" t="s">
        <v>142</v>
      </c>
      <c r="G19" s="345"/>
      <c r="H19" s="346"/>
      <c r="I19" s="344" t="s">
        <v>145</v>
      </c>
      <c r="J19" s="347" t="s">
        <v>146</v>
      </c>
    </row>
    <row r="20" spans="1:10" ht="22.5" customHeight="1" thickBot="1" x14ac:dyDescent="0.6">
      <c r="A20" s="546"/>
      <c r="B20" s="343" t="s">
        <v>143</v>
      </c>
      <c r="C20" s="342"/>
      <c r="D20" s="342"/>
      <c r="E20" s="342"/>
      <c r="F20" s="342"/>
      <c r="G20" s="342"/>
      <c r="H20" s="344" t="s">
        <v>144</v>
      </c>
      <c r="I20" s="342"/>
      <c r="J20" s="348"/>
    </row>
    <row r="21" spans="1:10" ht="44.65" customHeight="1" thickBot="1" x14ac:dyDescent="0.6">
      <c r="A21" s="546"/>
      <c r="B21" s="343" t="s">
        <v>148</v>
      </c>
      <c r="C21" s="351"/>
      <c r="D21" s="337"/>
      <c r="E21" s="337"/>
      <c r="F21" s="337"/>
      <c r="G21" s="337"/>
      <c r="H21" s="337"/>
      <c r="I21" s="337"/>
      <c r="J21" s="247"/>
    </row>
    <row r="22" spans="1:10" ht="44.65" customHeight="1" thickBot="1" x14ac:dyDescent="0.6">
      <c r="A22" s="546"/>
      <c r="B22" s="343" t="s">
        <v>113</v>
      </c>
      <c r="C22" s="351"/>
      <c r="D22" s="337"/>
      <c r="E22" s="337"/>
      <c r="F22" s="337"/>
      <c r="G22" s="337"/>
      <c r="H22" s="337"/>
      <c r="I22" s="337"/>
      <c r="J22" s="247"/>
    </row>
    <row r="23" spans="1:10" ht="44.65" customHeight="1" thickBot="1" x14ac:dyDescent="0.6">
      <c r="A23" s="547"/>
      <c r="B23" s="349" t="s">
        <v>114</v>
      </c>
      <c r="C23" s="350"/>
      <c r="D23" s="248"/>
      <c r="E23" s="248"/>
      <c r="F23" s="248"/>
      <c r="G23" s="248"/>
      <c r="H23" s="248"/>
      <c r="I23" s="248"/>
      <c r="J23" s="296"/>
    </row>
    <row r="24" spans="1:10" ht="6" customHeight="1" thickBot="1" x14ac:dyDescent="0.6">
      <c r="A24" s="367"/>
      <c r="B24" s="248"/>
      <c r="C24" s="248"/>
      <c r="D24" s="248"/>
      <c r="E24" s="248"/>
      <c r="F24" s="248"/>
      <c r="G24" s="248"/>
      <c r="H24" s="248"/>
      <c r="I24" s="248"/>
      <c r="J24" s="248"/>
    </row>
    <row r="25" spans="1:10" ht="22.5" customHeight="1" thickBot="1" x14ac:dyDescent="0.6">
      <c r="A25" s="545">
        <f>A19+1</f>
        <v>3</v>
      </c>
      <c r="B25" s="343" t="s">
        <v>140</v>
      </c>
      <c r="C25" s="342"/>
      <c r="D25" s="341"/>
      <c r="E25" s="344" t="s">
        <v>141</v>
      </c>
      <c r="F25" s="345" t="s">
        <v>142</v>
      </c>
      <c r="G25" s="345"/>
      <c r="H25" s="346"/>
      <c r="I25" s="344" t="s">
        <v>145</v>
      </c>
      <c r="J25" s="347" t="s">
        <v>146</v>
      </c>
    </row>
    <row r="26" spans="1:10" ht="22.5" customHeight="1" thickBot="1" x14ac:dyDescent="0.6">
      <c r="A26" s="546"/>
      <c r="B26" s="343" t="s">
        <v>143</v>
      </c>
      <c r="C26" s="342"/>
      <c r="D26" s="342"/>
      <c r="E26" s="342"/>
      <c r="F26" s="342"/>
      <c r="G26" s="342"/>
      <c r="H26" s="344" t="s">
        <v>144</v>
      </c>
      <c r="I26" s="342"/>
      <c r="J26" s="348"/>
    </row>
    <row r="27" spans="1:10" ht="44.65" customHeight="1" thickBot="1" x14ac:dyDescent="0.6">
      <c r="A27" s="546"/>
      <c r="B27" s="343" t="s">
        <v>148</v>
      </c>
      <c r="C27" s="351"/>
      <c r="D27" s="337"/>
      <c r="E27" s="337"/>
      <c r="F27" s="337"/>
      <c r="G27" s="337"/>
      <c r="H27" s="337"/>
      <c r="I27" s="337"/>
      <c r="J27" s="247"/>
    </row>
    <row r="28" spans="1:10" ht="44.65" customHeight="1" thickBot="1" x14ac:dyDescent="0.6">
      <c r="A28" s="546"/>
      <c r="B28" s="343" t="s">
        <v>113</v>
      </c>
      <c r="C28" s="351"/>
      <c r="D28" s="337"/>
      <c r="E28" s="337"/>
      <c r="F28" s="337"/>
      <c r="G28" s="337"/>
      <c r="H28" s="337"/>
      <c r="I28" s="337"/>
      <c r="J28" s="247"/>
    </row>
    <row r="29" spans="1:10" ht="44.65" customHeight="1" thickBot="1" x14ac:dyDescent="0.6">
      <c r="A29" s="547"/>
      <c r="B29" s="349" t="s">
        <v>114</v>
      </c>
      <c r="C29" s="350"/>
      <c r="D29" s="248"/>
      <c r="E29" s="248"/>
      <c r="F29" s="248"/>
      <c r="G29" s="248"/>
      <c r="H29" s="248"/>
      <c r="I29" s="248"/>
      <c r="J29" s="296"/>
    </row>
    <row r="30" spans="1:10" ht="6" customHeight="1" thickBot="1" x14ac:dyDescent="0.6">
      <c r="A30" s="367"/>
      <c r="B30" s="248"/>
      <c r="C30" s="248"/>
      <c r="D30" s="248"/>
      <c r="E30" s="248"/>
      <c r="F30" s="248"/>
      <c r="G30" s="248"/>
      <c r="H30" s="248"/>
      <c r="I30" s="248"/>
      <c r="J30" s="248"/>
    </row>
    <row r="31" spans="1:10" ht="22.5" customHeight="1" thickBot="1" x14ac:dyDescent="0.6">
      <c r="A31" s="545">
        <f>A25+1</f>
        <v>4</v>
      </c>
      <c r="B31" s="343" t="s">
        <v>140</v>
      </c>
      <c r="C31" s="342"/>
      <c r="D31" s="341"/>
      <c r="E31" s="344" t="s">
        <v>141</v>
      </c>
      <c r="F31" s="345" t="s">
        <v>142</v>
      </c>
      <c r="G31" s="345"/>
      <c r="H31" s="346"/>
      <c r="I31" s="344" t="s">
        <v>145</v>
      </c>
      <c r="J31" s="347" t="s">
        <v>146</v>
      </c>
    </row>
    <row r="32" spans="1:10" ht="22.5" customHeight="1" thickBot="1" x14ac:dyDescent="0.6">
      <c r="A32" s="546"/>
      <c r="B32" s="343" t="s">
        <v>143</v>
      </c>
      <c r="C32" s="342"/>
      <c r="D32" s="342"/>
      <c r="E32" s="342"/>
      <c r="F32" s="342"/>
      <c r="G32" s="342"/>
      <c r="H32" s="344" t="s">
        <v>144</v>
      </c>
      <c r="I32" s="342"/>
      <c r="J32" s="348"/>
    </row>
    <row r="33" spans="1:10" ht="44.65" customHeight="1" thickBot="1" x14ac:dyDescent="0.6">
      <c r="A33" s="546"/>
      <c r="B33" s="343" t="s">
        <v>148</v>
      </c>
      <c r="C33" s="351"/>
      <c r="D33" s="337"/>
      <c r="E33" s="337"/>
      <c r="F33" s="337"/>
      <c r="G33" s="337"/>
      <c r="H33" s="337"/>
      <c r="I33" s="337"/>
      <c r="J33" s="247"/>
    </row>
    <row r="34" spans="1:10" ht="44.65" customHeight="1" thickBot="1" x14ac:dyDescent="0.6">
      <c r="A34" s="546"/>
      <c r="B34" s="343" t="s">
        <v>113</v>
      </c>
      <c r="C34" s="351"/>
      <c r="D34" s="337"/>
      <c r="E34" s="337"/>
      <c r="F34" s="337"/>
      <c r="G34" s="337"/>
      <c r="H34" s="337"/>
      <c r="I34" s="337"/>
      <c r="J34" s="247"/>
    </row>
    <row r="35" spans="1:10" ht="44.65" customHeight="1" thickBot="1" x14ac:dyDescent="0.6">
      <c r="A35" s="547"/>
      <c r="B35" s="349" t="s">
        <v>114</v>
      </c>
      <c r="C35" s="350"/>
      <c r="D35" s="248"/>
      <c r="E35" s="248"/>
      <c r="F35" s="248"/>
      <c r="G35" s="248"/>
      <c r="H35" s="248"/>
      <c r="I35" s="248"/>
      <c r="J35" s="296"/>
    </row>
    <row r="36" spans="1:10" ht="6" customHeight="1" thickBot="1" x14ac:dyDescent="0.6">
      <c r="A36" s="367"/>
      <c r="B36" s="248"/>
      <c r="C36" s="248"/>
      <c r="D36" s="248"/>
      <c r="E36" s="248"/>
      <c r="F36" s="248"/>
      <c r="G36" s="248"/>
      <c r="H36" s="248"/>
      <c r="I36" s="248"/>
      <c r="J36" s="248"/>
    </row>
    <row r="37" spans="1:10" ht="22.5" customHeight="1" thickBot="1" x14ac:dyDescent="0.6">
      <c r="A37" s="545">
        <f>A31+1</f>
        <v>5</v>
      </c>
      <c r="B37" s="343" t="s">
        <v>140</v>
      </c>
      <c r="C37" s="342"/>
      <c r="D37" s="341"/>
      <c r="E37" s="344" t="s">
        <v>141</v>
      </c>
      <c r="F37" s="345" t="s">
        <v>142</v>
      </c>
      <c r="G37" s="345"/>
      <c r="H37" s="346"/>
      <c r="I37" s="344" t="s">
        <v>145</v>
      </c>
      <c r="J37" s="347" t="s">
        <v>146</v>
      </c>
    </row>
    <row r="38" spans="1:10" ht="22.5" customHeight="1" thickBot="1" x14ac:dyDescent="0.6">
      <c r="A38" s="546"/>
      <c r="B38" s="343" t="s">
        <v>143</v>
      </c>
      <c r="C38" s="342"/>
      <c r="D38" s="342"/>
      <c r="E38" s="342"/>
      <c r="F38" s="342"/>
      <c r="G38" s="342"/>
      <c r="H38" s="344" t="s">
        <v>144</v>
      </c>
      <c r="I38" s="342"/>
      <c r="J38" s="348"/>
    </row>
    <row r="39" spans="1:10" ht="44.65" customHeight="1" thickBot="1" x14ac:dyDescent="0.6">
      <c r="A39" s="546"/>
      <c r="B39" s="343" t="s">
        <v>148</v>
      </c>
      <c r="C39" s="351"/>
      <c r="D39" s="337"/>
      <c r="E39" s="337"/>
      <c r="F39" s="337"/>
      <c r="G39" s="337"/>
      <c r="H39" s="337"/>
      <c r="I39" s="337"/>
      <c r="J39" s="247"/>
    </row>
    <row r="40" spans="1:10" ht="44.65" customHeight="1" thickBot="1" x14ac:dyDescent="0.6">
      <c r="A40" s="546"/>
      <c r="B40" s="343" t="s">
        <v>113</v>
      </c>
      <c r="C40" s="351"/>
      <c r="D40" s="337"/>
      <c r="E40" s="337"/>
      <c r="F40" s="337"/>
      <c r="G40" s="337"/>
      <c r="H40" s="337"/>
      <c r="I40" s="337"/>
      <c r="J40" s="247"/>
    </row>
    <row r="41" spans="1:10" ht="44.65" customHeight="1" thickBot="1" x14ac:dyDescent="0.6">
      <c r="A41" s="547"/>
      <c r="B41" s="349" t="s">
        <v>114</v>
      </c>
      <c r="C41" s="350"/>
      <c r="D41" s="248"/>
      <c r="E41" s="248"/>
      <c r="F41" s="248"/>
      <c r="G41" s="248"/>
      <c r="H41" s="248"/>
      <c r="I41" s="248"/>
      <c r="J41" s="296"/>
    </row>
  </sheetData>
  <mergeCells count="11">
    <mergeCell ref="E1:G1"/>
    <mergeCell ref="G2:J2"/>
    <mergeCell ref="G5:J5"/>
    <mergeCell ref="H1:J1"/>
    <mergeCell ref="A7:A11"/>
    <mergeCell ref="A2:A5"/>
    <mergeCell ref="A13:A17"/>
    <mergeCell ref="A19:A23"/>
    <mergeCell ref="A25:A29"/>
    <mergeCell ref="A31:A35"/>
    <mergeCell ref="A37:A41"/>
  </mergeCells>
  <phoneticPr fontId="1"/>
  <pageMargins left="0.3" right="0.25" top="0.18" bottom="0" header="0.3" footer="0.3"/>
  <pageSetup paperSize="9" scale="63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3DBEF-FEEF-4198-91EE-9217B1837124}">
  <sheetPr>
    <pageSetUpPr fitToPage="1"/>
  </sheetPr>
  <dimension ref="A1:I32"/>
  <sheetViews>
    <sheetView showGridLines="0" view="pageBreakPreview" zoomScaleNormal="95" zoomScaleSheetLayoutView="100" workbookViewId="0">
      <selection activeCell="T8" sqref="T8"/>
    </sheetView>
  </sheetViews>
  <sheetFormatPr defaultColWidth="8.58203125" defaultRowHeight="25.15" customHeight="1" x14ac:dyDescent="0.55000000000000004"/>
  <cols>
    <col min="1" max="1" width="8.58203125" style="183"/>
    <col min="2" max="2" width="18.58203125" style="183" customWidth="1"/>
    <col min="3" max="16384" width="8.58203125" style="183"/>
  </cols>
  <sheetData>
    <row r="1" spans="1:9" ht="25.15" customHeight="1" x14ac:dyDescent="0.55000000000000004">
      <c r="A1" s="180" t="s">
        <v>82</v>
      </c>
      <c r="B1" s="181"/>
      <c r="C1" s="180" t="s">
        <v>83</v>
      </c>
      <c r="D1" s="181"/>
      <c r="E1" s="181"/>
      <c r="F1" s="181"/>
      <c r="G1" s="181"/>
      <c r="H1" s="180" t="s">
        <v>84</v>
      </c>
      <c r="I1" s="182"/>
    </row>
    <row r="2" spans="1:9" ht="25.15" customHeight="1" x14ac:dyDescent="0.55000000000000004">
      <c r="A2" s="184" t="s">
        <v>85</v>
      </c>
      <c r="B2" s="185"/>
      <c r="C2" s="185"/>
      <c r="D2" s="185"/>
      <c r="E2" s="180" t="s">
        <v>86</v>
      </c>
      <c r="F2" s="185"/>
      <c r="G2" s="185"/>
      <c r="H2" s="185"/>
      <c r="I2" s="186"/>
    </row>
    <row r="3" spans="1:9" ht="19.5" customHeight="1" x14ac:dyDescent="0.3">
      <c r="A3" s="187" t="s">
        <v>87</v>
      </c>
      <c r="E3" s="188" t="s">
        <v>88</v>
      </c>
    </row>
    <row r="4" spans="1:9" ht="13.15" customHeight="1" x14ac:dyDescent="0.3">
      <c r="A4" s="188" t="s">
        <v>89</v>
      </c>
      <c r="E4" s="188" t="s">
        <v>90</v>
      </c>
    </row>
    <row r="5" spans="1:9" ht="13.15" customHeight="1" thickBot="1" x14ac:dyDescent="0.35">
      <c r="A5" s="188" t="s">
        <v>91</v>
      </c>
      <c r="E5" s="188" t="s">
        <v>92</v>
      </c>
    </row>
    <row r="6" spans="1:9" ht="17.149999999999999" customHeight="1" thickBot="1" x14ac:dyDescent="0.6">
      <c r="A6" s="189"/>
      <c r="B6" s="190"/>
      <c r="C6" s="557" t="s">
        <v>93</v>
      </c>
      <c r="D6" s="558"/>
      <c r="E6" s="559"/>
      <c r="F6" s="557" t="s">
        <v>94</v>
      </c>
      <c r="G6" s="558"/>
      <c r="H6" s="558"/>
      <c r="I6" s="559"/>
    </row>
    <row r="7" spans="1:9" ht="17.149999999999999" customHeight="1" thickBot="1" x14ac:dyDescent="0.6">
      <c r="A7" s="191" t="s">
        <v>95</v>
      </c>
      <c r="B7" s="192" t="s">
        <v>96</v>
      </c>
      <c r="C7" s="193" t="s">
        <v>97</v>
      </c>
      <c r="D7" s="194" t="s">
        <v>98</v>
      </c>
      <c r="E7" s="195" t="s">
        <v>99</v>
      </c>
      <c r="F7" s="193"/>
      <c r="G7" s="194"/>
      <c r="H7" s="194"/>
      <c r="I7" s="195"/>
    </row>
    <row r="8" spans="1:9" ht="25.15" customHeight="1" x14ac:dyDescent="0.55000000000000004">
      <c r="A8" s="196"/>
      <c r="B8" s="197"/>
      <c r="C8" s="196"/>
      <c r="D8" s="184"/>
      <c r="E8" s="197"/>
      <c r="F8" s="196"/>
      <c r="G8" s="184"/>
      <c r="H8" s="184"/>
      <c r="I8" s="197"/>
    </row>
    <row r="9" spans="1:9" ht="25.15" customHeight="1" x14ac:dyDescent="0.55000000000000004">
      <c r="A9" s="198"/>
      <c r="B9" s="199"/>
      <c r="C9" s="198"/>
      <c r="D9" s="180"/>
      <c r="E9" s="199"/>
      <c r="F9" s="198"/>
      <c r="G9" s="180"/>
      <c r="H9" s="180"/>
      <c r="I9" s="199"/>
    </row>
    <row r="10" spans="1:9" ht="25.15" customHeight="1" x14ac:dyDescent="0.55000000000000004">
      <c r="A10" s="198"/>
      <c r="B10" s="199"/>
      <c r="C10" s="198"/>
      <c r="D10" s="180"/>
      <c r="E10" s="199"/>
      <c r="F10" s="198"/>
      <c r="G10" s="180"/>
      <c r="H10" s="180"/>
      <c r="I10" s="199"/>
    </row>
    <row r="11" spans="1:9" ht="25.15" customHeight="1" x14ac:dyDescent="0.55000000000000004">
      <c r="A11" s="198"/>
      <c r="B11" s="199"/>
      <c r="C11" s="198"/>
      <c r="D11" s="180"/>
      <c r="E11" s="199"/>
      <c r="F11" s="198"/>
      <c r="G11" s="180"/>
      <c r="H11" s="180"/>
      <c r="I11" s="199"/>
    </row>
    <row r="12" spans="1:9" ht="25.15" customHeight="1" x14ac:dyDescent="0.55000000000000004">
      <c r="A12" s="198"/>
      <c r="B12" s="199"/>
      <c r="C12" s="198"/>
      <c r="D12" s="180"/>
      <c r="E12" s="199"/>
      <c r="F12" s="198"/>
      <c r="G12" s="180"/>
      <c r="H12" s="180"/>
      <c r="I12" s="199"/>
    </row>
    <row r="13" spans="1:9" ht="25.15" customHeight="1" x14ac:dyDescent="0.55000000000000004">
      <c r="A13" s="198"/>
      <c r="B13" s="199"/>
      <c r="C13" s="198"/>
      <c r="D13" s="180"/>
      <c r="E13" s="199"/>
      <c r="F13" s="198"/>
      <c r="G13" s="180"/>
      <c r="H13" s="180"/>
      <c r="I13" s="199"/>
    </row>
    <row r="14" spans="1:9" ht="25.15" customHeight="1" x14ac:dyDescent="0.55000000000000004">
      <c r="A14" s="198"/>
      <c r="B14" s="199"/>
      <c r="C14" s="198"/>
      <c r="D14" s="180"/>
      <c r="E14" s="199"/>
      <c r="F14" s="198"/>
      <c r="G14" s="180"/>
      <c r="H14" s="180"/>
      <c r="I14" s="199"/>
    </row>
    <row r="15" spans="1:9" ht="25.15" customHeight="1" x14ac:dyDescent="0.55000000000000004">
      <c r="A15" s="198"/>
      <c r="B15" s="199"/>
      <c r="C15" s="198"/>
      <c r="D15" s="180"/>
      <c r="E15" s="199"/>
      <c r="F15" s="198"/>
      <c r="G15" s="180"/>
      <c r="H15" s="180"/>
      <c r="I15" s="199"/>
    </row>
    <row r="16" spans="1:9" ht="25.15" customHeight="1" x14ac:dyDescent="0.55000000000000004">
      <c r="A16" s="198"/>
      <c r="B16" s="199"/>
      <c r="C16" s="198"/>
      <c r="D16" s="180"/>
      <c r="E16" s="199"/>
      <c r="F16" s="198"/>
      <c r="G16" s="180"/>
      <c r="H16" s="180"/>
      <c r="I16" s="199"/>
    </row>
    <row r="17" spans="1:9" ht="25.15" customHeight="1" x14ac:dyDescent="0.55000000000000004">
      <c r="A17" s="198"/>
      <c r="B17" s="199"/>
      <c r="C17" s="198"/>
      <c r="D17" s="180"/>
      <c r="E17" s="199"/>
      <c r="F17" s="198"/>
      <c r="G17" s="180"/>
      <c r="H17" s="180"/>
      <c r="I17" s="199"/>
    </row>
    <row r="18" spans="1:9" ht="25.15" customHeight="1" x14ac:dyDescent="0.55000000000000004">
      <c r="A18" s="198"/>
      <c r="B18" s="199"/>
      <c r="C18" s="198"/>
      <c r="D18" s="180"/>
      <c r="E18" s="199"/>
      <c r="F18" s="198"/>
      <c r="G18" s="180"/>
      <c r="H18" s="180"/>
      <c r="I18" s="199"/>
    </row>
    <row r="19" spans="1:9" ht="25.15" customHeight="1" x14ac:dyDescent="0.55000000000000004">
      <c r="A19" s="198"/>
      <c r="B19" s="199"/>
      <c r="C19" s="198"/>
      <c r="D19" s="180"/>
      <c r="E19" s="199"/>
      <c r="F19" s="198"/>
      <c r="G19" s="180"/>
      <c r="H19" s="180"/>
      <c r="I19" s="199"/>
    </row>
    <row r="20" spans="1:9" ht="25.15" customHeight="1" x14ac:dyDescent="0.55000000000000004">
      <c r="A20" s="198"/>
      <c r="B20" s="199"/>
      <c r="C20" s="198"/>
      <c r="D20" s="180"/>
      <c r="E20" s="199"/>
      <c r="F20" s="198"/>
      <c r="G20" s="180"/>
      <c r="H20" s="180"/>
      <c r="I20" s="199"/>
    </row>
    <row r="21" spans="1:9" ht="25.15" customHeight="1" x14ac:dyDescent="0.55000000000000004">
      <c r="A21" s="198"/>
      <c r="B21" s="199"/>
      <c r="C21" s="198"/>
      <c r="D21" s="180"/>
      <c r="E21" s="199"/>
      <c r="F21" s="198"/>
      <c r="G21" s="180"/>
      <c r="H21" s="180"/>
      <c r="I21" s="199"/>
    </row>
    <row r="22" spans="1:9" ht="25.15" customHeight="1" x14ac:dyDescent="0.55000000000000004">
      <c r="A22" s="198"/>
      <c r="B22" s="199"/>
      <c r="C22" s="198"/>
      <c r="D22" s="180"/>
      <c r="E22" s="199"/>
      <c r="F22" s="198"/>
      <c r="G22" s="180"/>
      <c r="H22" s="180"/>
      <c r="I22" s="199"/>
    </row>
    <row r="23" spans="1:9" ht="25.15" customHeight="1" x14ac:dyDescent="0.55000000000000004">
      <c r="A23" s="198"/>
      <c r="B23" s="199"/>
      <c r="C23" s="198"/>
      <c r="D23" s="180"/>
      <c r="E23" s="199"/>
      <c r="F23" s="198"/>
      <c r="G23" s="180"/>
      <c r="H23" s="180"/>
      <c r="I23" s="199"/>
    </row>
    <row r="24" spans="1:9" ht="25.15" customHeight="1" x14ac:dyDescent="0.55000000000000004">
      <c r="A24" s="198"/>
      <c r="B24" s="199"/>
      <c r="C24" s="198"/>
      <c r="D24" s="180"/>
      <c r="E24" s="199"/>
      <c r="F24" s="198"/>
      <c r="G24" s="180"/>
      <c r="H24" s="180"/>
      <c r="I24" s="199"/>
    </row>
    <row r="25" spans="1:9" ht="25.15" customHeight="1" x14ac:dyDescent="0.55000000000000004">
      <c r="A25" s="198"/>
      <c r="B25" s="199"/>
      <c r="C25" s="198"/>
      <c r="D25" s="180"/>
      <c r="E25" s="199"/>
      <c r="F25" s="198"/>
      <c r="G25" s="180"/>
      <c r="H25" s="180"/>
      <c r="I25" s="199"/>
    </row>
    <row r="26" spans="1:9" ht="25.15" customHeight="1" x14ac:dyDescent="0.55000000000000004">
      <c r="A26" s="198"/>
      <c r="B26" s="199"/>
      <c r="C26" s="198"/>
      <c r="D26" s="180"/>
      <c r="E26" s="199"/>
      <c r="F26" s="198"/>
      <c r="G26" s="180"/>
      <c r="H26" s="180"/>
      <c r="I26" s="199"/>
    </row>
    <row r="27" spans="1:9" ht="25.15" customHeight="1" x14ac:dyDescent="0.55000000000000004">
      <c r="A27" s="198"/>
      <c r="B27" s="199"/>
      <c r="C27" s="198"/>
      <c r="D27" s="180"/>
      <c r="E27" s="199"/>
      <c r="F27" s="198"/>
      <c r="G27" s="180"/>
      <c r="H27" s="180"/>
      <c r="I27" s="199"/>
    </row>
    <row r="28" spans="1:9" ht="25.15" customHeight="1" x14ac:dyDescent="0.55000000000000004">
      <c r="A28" s="198"/>
      <c r="B28" s="199"/>
      <c r="C28" s="198"/>
      <c r="D28" s="180"/>
      <c r="E28" s="199"/>
      <c r="F28" s="198"/>
      <c r="G28" s="180"/>
      <c r="H28" s="180"/>
      <c r="I28" s="199"/>
    </row>
    <row r="29" spans="1:9" ht="25.15" customHeight="1" x14ac:dyDescent="0.55000000000000004">
      <c r="A29" s="198"/>
      <c r="B29" s="199"/>
      <c r="C29" s="198"/>
      <c r="D29" s="180"/>
      <c r="E29" s="199"/>
      <c r="F29" s="198"/>
      <c r="G29" s="180"/>
      <c r="H29" s="180"/>
      <c r="I29" s="199"/>
    </row>
    <row r="30" spans="1:9" ht="25.15" customHeight="1" x14ac:dyDescent="0.55000000000000004">
      <c r="A30" s="198"/>
      <c r="B30" s="199"/>
      <c r="C30" s="198"/>
      <c r="D30" s="180"/>
      <c r="E30" s="199"/>
      <c r="F30" s="198"/>
      <c r="G30" s="180"/>
      <c r="H30" s="180"/>
      <c r="I30" s="199"/>
    </row>
    <row r="31" spans="1:9" ht="25.15" customHeight="1" x14ac:dyDescent="0.55000000000000004">
      <c r="A31" s="198"/>
      <c r="B31" s="199"/>
      <c r="C31" s="198"/>
      <c r="D31" s="180"/>
      <c r="E31" s="199"/>
      <c r="F31" s="198"/>
      <c r="G31" s="180"/>
      <c r="H31" s="180"/>
      <c r="I31" s="199"/>
    </row>
    <row r="32" spans="1:9" ht="25.15" customHeight="1" thickBot="1" x14ac:dyDescent="0.6">
      <c r="A32" s="193"/>
      <c r="B32" s="195"/>
      <c r="C32" s="193"/>
      <c r="D32" s="194"/>
      <c r="E32" s="195"/>
      <c r="F32" s="193"/>
      <c r="G32" s="194"/>
      <c r="H32" s="194"/>
      <c r="I32" s="195"/>
    </row>
  </sheetData>
  <mergeCells count="2">
    <mergeCell ref="C6:E6"/>
    <mergeCell ref="F6:I6"/>
  </mergeCells>
  <phoneticPr fontId="1"/>
  <pageMargins left="0.43307086614173229" right="0.15748031496062992" top="0.47244094488188981" bottom="0.19685039370078741" header="0.12" footer="0.31496062992125984"/>
  <pageSetup paperSize="9" fitToHeight="0" orientation="portrait" horizontalDpi="4294967293" r:id="rId1"/>
  <headerFooter>
    <oddHeader>&amp;C&amp;"Meiryo UI,標準"&amp;14無線・携帯電話 通信状況チェック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272D8-7910-4B95-9D24-0D1BD421BE7B}">
  <sheetPr>
    <pageSetUpPr fitToPage="1"/>
  </sheetPr>
  <dimension ref="A1:Q37"/>
  <sheetViews>
    <sheetView showGridLines="0" view="pageBreakPreview" zoomScaleNormal="100" zoomScaleSheetLayoutView="100" workbookViewId="0">
      <selection activeCell="D7" sqref="D7"/>
    </sheetView>
  </sheetViews>
  <sheetFormatPr defaultRowHeight="13" x14ac:dyDescent="0.2"/>
  <cols>
    <col min="1" max="3" width="4.6640625" style="1" customWidth="1"/>
    <col min="4" max="5" width="5.4140625" style="1" customWidth="1"/>
    <col min="6" max="6" width="4.1640625" style="1" customWidth="1"/>
    <col min="7" max="10" width="2.75" style="1" customWidth="1"/>
    <col min="11" max="14" width="5.4140625" style="1" customWidth="1"/>
    <col min="15" max="16" width="4.4140625" style="1" customWidth="1"/>
    <col min="17" max="17" width="30.08203125" style="1" customWidth="1"/>
    <col min="18" max="259" width="8.6640625" style="1"/>
    <col min="260" max="260" width="5.75" style="1" customWidth="1"/>
    <col min="261" max="261" width="6.75" style="1" customWidth="1"/>
    <col min="262" max="270" width="5.4140625" style="1" customWidth="1"/>
    <col min="271" max="272" width="7.08203125" style="1" customWidth="1"/>
    <col min="273" max="273" width="15.9140625" style="1" customWidth="1"/>
    <col min="274" max="515" width="8.6640625" style="1"/>
    <col min="516" max="516" width="5.75" style="1" customWidth="1"/>
    <col min="517" max="517" width="6.75" style="1" customWidth="1"/>
    <col min="518" max="526" width="5.4140625" style="1" customWidth="1"/>
    <col min="527" max="528" width="7.08203125" style="1" customWidth="1"/>
    <col min="529" max="529" width="15.9140625" style="1" customWidth="1"/>
    <col min="530" max="771" width="8.6640625" style="1"/>
    <col min="772" max="772" width="5.75" style="1" customWidth="1"/>
    <col min="773" max="773" width="6.75" style="1" customWidth="1"/>
    <col min="774" max="782" width="5.4140625" style="1" customWidth="1"/>
    <col min="783" max="784" width="7.08203125" style="1" customWidth="1"/>
    <col min="785" max="785" width="15.9140625" style="1" customWidth="1"/>
    <col min="786" max="1027" width="8.6640625" style="1"/>
    <col min="1028" max="1028" width="5.75" style="1" customWidth="1"/>
    <col min="1029" max="1029" width="6.75" style="1" customWidth="1"/>
    <col min="1030" max="1038" width="5.4140625" style="1" customWidth="1"/>
    <col min="1039" max="1040" width="7.08203125" style="1" customWidth="1"/>
    <col min="1041" max="1041" width="15.9140625" style="1" customWidth="1"/>
    <col min="1042" max="1283" width="8.6640625" style="1"/>
    <col min="1284" max="1284" width="5.75" style="1" customWidth="1"/>
    <col min="1285" max="1285" width="6.75" style="1" customWidth="1"/>
    <col min="1286" max="1294" width="5.4140625" style="1" customWidth="1"/>
    <col min="1295" max="1296" width="7.08203125" style="1" customWidth="1"/>
    <col min="1297" max="1297" width="15.9140625" style="1" customWidth="1"/>
    <col min="1298" max="1539" width="8.6640625" style="1"/>
    <col min="1540" max="1540" width="5.75" style="1" customWidth="1"/>
    <col min="1541" max="1541" width="6.75" style="1" customWidth="1"/>
    <col min="1542" max="1550" width="5.4140625" style="1" customWidth="1"/>
    <col min="1551" max="1552" width="7.08203125" style="1" customWidth="1"/>
    <col min="1553" max="1553" width="15.9140625" style="1" customWidth="1"/>
    <col min="1554" max="1795" width="8.6640625" style="1"/>
    <col min="1796" max="1796" width="5.75" style="1" customWidth="1"/>
    <col min="1797" max="1797" width="6.75" style="1" customWidth="1"/>
    <col min="1798" max="1806" width="5.4140625" style="1" customWidth="1"/>
    <col min="1807" max="1808" width="7.08203125" style="1" customWidth="1"/>
    <col min="1809" max="1809" width="15.9140625" style="1" customWidth="1"/>
    <col min="1810" max="2051" width="8.6640625" style="1"/>
    <col min="2052" max="2052" width="5.75" style="1" customWidth="1"/>
    <col min="2053" max="2053" width="6.75" style="1" customWidth="1"/>
    <col min="2054" max="2062" width="5.4140625" style="1" customWidth="1"/>
    <col min="2063" max="2064" width="7.08203125" style="1" customWidth="1"/>
    <col min="2065" max="2065" width="15.9140625" style="1" customWidth="1"/>
    <col min="2066" max="2307" width="8.6640625" style="1"/>
    <col min="2308" max="2308" width="5.75" style="1" customWidth="1"/>
    <col min="2309" max="2309" width="6.75" style="1" customWidth="1"/>
    <col min="2310" max="2318" width="5.4140625" style="1" customWidth="1"/>
    <col min="2319" max="2320" width="7.08203125" style="1" customWidth="1"/>
    <col min="2321" max="2321" width="15.9140625" style="1" customWidth="1"/>
    <col min="2322" max="2563" width="8.6640625" style="1"/>
    <col min="2564" max="2564" width="5.75" style="1" customWidth="1"/>
    <col min="2565" max="2565" width="6.75" style="1" customWidth="1"/>
    <col min="2566" max="2574" width="5.4140625" style="1" customWidth="1"/>
    <col min="2575" max="2576" width="7.08203125" style="1" customWidth="1"/>
    <col min="2577" max="2577" width="15.9140625" style="1" customWidth="1"/>
    <col min="2578" max="2819" width="8.6640625" style="1"/>
    <col min="2820" max="2820" width="5.75" style="1" customWidth="1"/>
    <col min="2821" max="2821" width="6.75" style="1" customWidth="1"/>
    <col min="2822" max="2830" width="5.4140625" style="1" customWidth="1"/>
    <col min="2831" max="2832" width="7.08203125" style="1" customWidth="1"/>
    <col min="2833" max="2833" width="15.9140625" style="1" customWidth="1"/>
    <col min="2834" max="3075" width="8.6640625" style="1"/>
    <col min="3076" max="3076" width="5.75" style="1" customWidth="1"/>
    <col min="3077" max="3077" width="6.75" style="1" customWidth="1"/>
    <col min="3078" max="3086" width="5.4140625" style="1" customWidth="1"/>
    <col min="3087" max="3088" width="7.08203125" style="1" customWidth="1"/>
    <col min="3089" max="3089" width="15.9140625" style="1" customWidth="1"/>
    <col min="3090" max="3331" width="8.6640625" style="1"/>
    <col min="3332" max="3332" width="5.75" style="1" customWidth="1"/>
    <col min="3333" max="3333" width="6.75" style="1" customWidth="1"/>
    <col min="3334" max="3342" width="5.4140625" style="1" customWidth="1"/>
    <col min="3343" max="3344" width="7.08203125" style="1" customWidth="1"/>
    <col min="3345" max="3345" width="15.9140625" style="1" customWidth="1"/>
    <col min="3346" max="3587" width="8.6640625" style="1"/>
    <col min="3588" max="3588" width="5.75" style="1" customWidth="1"/>
    <col min="3589" max="3589" width="6.75" style="1" customWidth="1"/>
    <col min="3590" max="3598" width="5.4140625" style="1" customWidth="1"/>
    <col min="3599" max="3600" width="7.08203125" style="1" customWidth="1"/>
    <col min="3601" max="3601" width="15.9140625" style="1" customWidth="1"/>
    <col min="3602" max="3843" width="8.6640625" style="1"/>
    <col min="3844" max="3844" width="5.75" style="1" customWidth="1"/>
    <col min="3845" max="3845" width="6.75" style="1" customWidth="1"/>
    <col min="3846" max="3854" width="5.4140625" style="1" customWidth="1"/>
    <col min="3855" max="3856" width="7.08203125" style="1" customWidth="1"/>
    <col min="3857" max="3857" width="15.9140625" style="1" customWidth="1"/>
    <col min="3858" max="4099" width="8.6640625" style="1"/>
    <col min="4100" max="4100" width="5.75" style="1" customWidth="1"/>
    <col min="4101" max="4101" width="6.75" style="1" customWidth="1"/>
    <col min="4102" max="4110" width="5.4140625" style="1" customWidth="1"/>
    <col min="4111" max="4112" width="7.08203125" style="1" customWidth="1"/>
    <col min="4113" max="4113" width="15.9140625" style="1" customWidth="1"/>
    <col min="4114" max="4355" width="8.6640625" style="1"/>
    <col min="4356" max="4356" width="5.75" style="1" customWidth="1"/>
    <col min="4357" max="4357" width="6.75" style="1" customWidth="1"/>
    <col min="4358" max="4366" width="5.4140625" style="1" customWidth="1"/>
    <col min="4367" max="4368" width="7.08203125" style="1" customWidth="1"/>
    <col min="4369" max="4369" width="15.9140625" style="1" customWidth="1"/>
    <col min="4370" max="4611" width="8.6640625" style="1"/>
    <col min="4612" max="4612" width="5.75" style="1" customWidth="1"/>
    <col min="4613" max="4613" width="6.75" style="1" customWidth="1"/>
    <col min="4614" max="4622" width="5.4140625" style="1" customWidth="1"/>
    <col min="4623" max="4624" width="7.08203125" style="1" customWidth="1"/>
    <col min="4625" max="4625" width="15.9140625" style="1" customWidth="1"/>
    <col min="4626" max="4867" width="8.6640625" style="1"/>
    <col min="4868" max="4868" width="5.75" style="1" customWidth="1"/>
    <col min="4869" max="4869" width="6.75" style="1" customWidth="1"/>
    <col min="4870" max="4878" width="5.4140625" style="1" customWidth="1"/>
    <col min="4879" max="4880" width="7.08203125" style="1" customWidth="1"/>
    <col min="4881" max="4881" width="15.9140625" style="1" customWidth="1"/>
    <col min="4882" max="5123" width="8.6640625" style="1"/>
    <col min="5124" max="5124" width="5.75" style="1" customWidth="1"/>
    <col min="5125" max="5125" width="6.75" style="1" customWidth="1"/>
    <col min="5126" max="5134" width="5.4140625" style="1" customWidth="1"/>
    <col min="5135" max="5136" width="7.08203125" style="1" customWidth="1"/>
    <col min="5137" max="5137" width="15.9140625" style="1" customWidth="1"/>
    <col min="5138" max="5379" width="8.6640625" style="1"/>
    <col min="5380" max="5380" width="5.75" style="1" customWidth="1"/>
    <col min="5381" max="5381" width="6.75" style="1" customWidth="1"/>
    <col min="5382" max="5390" width="5.4140625" style="1" customWidth="1"/>
    <col min="5391" max="5392" width="7.08203125" style="1" customWidth="1"/>
    <col min="5393" max="5393" width="15.9140625" style="1" customWidth="1"/>
    <col min="5394" max="5635" width="8.6640625" style="1"/>
    <col min="5636" max="5636" width="5.75" style="1" customWidth="1"/>
    <col min="5637" max="5637" width="6.75" style="1" customWidth="1"/>
    <col min="5638" max="5646" width="5.4140625" style="1" customWidth="1"/>
    <col min="5647" max="5648" width="7.08203125" style="1" customWidth="1"/>
    <col min="5649" max="5649" width="15.9140625" style="1" customWidth="1"/>
    <col min="5650" max="5891" width="8.6640625" style="1"/>
    <col min="5892" max="5892" width="5.75" style="1" customWidth="1"/>
    <col min="5893" max="5893" width="6.75" style="1" customWidth="1"/>
    <col min="5894" max="5902" width="5.4140625" style="1" customWidth="1"/>
    <col min="5903" max="5904" width="7.08203125" style="1" customWidth="1"/>
    <col min="5905" max="5905" width="15.9140625" style="1" customWidth="1"/>
    <col min="5906" max="6147" width="8.6640625" style="1"/>
    <col min="6148" max="6148" width="5.75" style="1" customWidth="1"/>
    <col min="6149" max="6149" width="6.75" style="1" customWidth="1"/>
    <col min="6150" max="6158" width="5.4140625" style="1" customWidth="1"/>
    <col min="6159" max="6160" width="7.08203125" style="1" customWidth="1"/>
    <col min="6161" max="6161" width="15.9140625" style="1" customWidth="1"/>
    <col min="6162" max="6403" width="8.6640625" style="1"/>
    <col min="6404" max="6404" width="5.75" style="1" customWidth="1"/>
    <col min="6405" max="6405" width="6.75" style="1" customWidth="1"/>
    <col min="6406" max="6414" width="5.4140625" style="1" customWidth="1"/>
    <col min="6415" max="6416" width="7.08203125" style="1" customWidth="1"/>
    <col min="6417" max="6417" width="15.9140625" style="1" customWidth="1"/>
    <col min="6418" max="6659" width="8.6640625" style="1"/>
    <col min="6660" max="6660" width="5.75" style="1" customWidth="1"/>
    <col min="6661" max="6661" width="6.75" style="1" customWidth="1"/>
    <col min="6662" max="6670" width="5.4140625" style="1" customWidth="1"/>
    <col min="6671" max="6672" width="7.08203125" style="1" customWidth="1"/>
    <col min="6673" max="6673" width="15.9140625" style="1" customWidth="1"/>
    <col min="6674" max="6915" width="8.6640625" style="1"/>
    <col min="6916" max="6916" width="5.75" style="1" customWidth="1"/>
    <col min="6917" max="6917" width="6.75" style="1" customWidth="1"/>
    <col min="6918" max="6926" width="5.4140625" style="1" customWidth="1"/>
    <col min="6927" max="6928" width="7.08203125" style="1" customWidth="1"/>
    <col min="6929" max="6929" width="15.9140625" style="1" customWidth="1"/>
    <col min="6930" max="7171" width="8.6640625" style="1"/>
    <col min="7172" max="7172" width="5.75" style="1" customWidth="1"/>
    <col min="7173" max="7173" width="6.75" style="1" customWidth="1"/>
    <col min="7174" max="7182" width="5.4140625" style="1" customWidth="1"/>
    <col min="7183" max="7184" width="7.08203125" style="1" customWidth="1"/>
    <col min="7185" max="7185" width="15.9140625" style="1" customWidth="1"/>
    <col min="7186" max="7427" width="8.6640625" style="1"/>
    <col min="7428" max="7428" width="5.75" style="1" customWidth="1"/>
    <col min="7429" max="7429" width="6.75" style="1" customWidth="1"/>
    <col min="7430" max="7438" width="5.4140625" style="1" customWidth="1"/>
    <col min="7439" max="7440" width="7.08203125" style="1" customWidth="1"/>
    <col min="7441" max="7441" width="15.9140625" style="1" customWidth="1"/>
    <col min="7442" max="7683" width="8.6640625" style="1"/>
    <col min="7684" max="7684" width="5.75" style="1" customWidth="1"/>
    <col min="7685" max="7685" width="6.75" style="1" customWidth="1"/>
    <col min="7686" max="7694" width="5.4140625" style="1" customWidth="1"/>
    <col min="7695" max="7696" width="7.08203125" style="1" customWidth="1"/>
    <col min="7697" max="7697" width="15.9140625" style="1" customWidth="1"/>
    <col min="7698" max="7939" width="8.6640625" style="1"/>
    <col min="7940" max="7940" width="5.75" style="1" customWidth="1"/>
    <col min="7941" max="7941" width="6.75" style="1" customWidth="1"/>
    <col min="7942" max="7950" width="5.4140625" style="1" customWidth="1"/>
    <col min="7951" max="7952" width="7.08203125" style="1" customWidth="1"/>
    <col min="7953" max="7953" width="15.9140625" style="1" customWidth="1"/>
    <col min="7954" max="8195" width="8.6640625" style="1"/>
    <col min="8196" max="8196" width="5.75" style="1" customWidth="1"/>
    <col min="8197" max="8197" width="6.75" style="1" customWidth="1"/>
    <col min="8198" max="8206" width="5.4140625" style="1" customWidth="1"/>
    <col min="8207" max="8208" width="7.08203125" style="1" customWidth="1"/>
    <col min="8209" max="8209" width="15.9140625" style="1" customWidth="1"/>
    <col min="8210" max="8451" width="8.6640625" style="1"/>
    <col min="8452" max="8452" width="5.75" style="1" customWidth="1"/>
    <col min="8453" max="8453" width="6.75" style="1" customWidth="1"/>
    <col min="8454" max="8462" width="5.4140625" style="1" customWidth="1"/>
    <col min="8463" max="8464" width="7.08203125" style="1" customWidth="1"/>
    <col min="8465" max="8465" width="15.9140625" style="1" customWidth="1"/>
    <col min="8466" max="8707" width="8.6640625" style="1"/>
    <col min="8708" max="8708" width="5.75" style="1" customWidth="1"/>
    <col min="8709" max="8709" width="6.75" style="1" customWidth="1"/>
    <col min="8710" max="8718" width="5.4140625" style="1" customWidth="1"/>
    <col min="8719" max="8720" width="7.08203125" style="1" customWidth="1"/>
    <col min="8721" max="8721" width="15.9140625" style="1" customWidth="1"/>
    <col min="8722" max="8963" width="8.6640625" style="1"/>
    <col min="8964" max="8964" width="5.75" style="1" customWidth="1"/>
    <col min="8965" max="8965" width="6.75" style="1" customWidth="1"/>
    <col min="8966" max="8974" width="5.4140625" style="1" customWidth="1"/>
    <col min="8975" max="8976" width="7.08203125" style="1" customWidth="1"/>
    <col min="8977" max="8977" width="15.9140625" style="1" customWidth="1"/>
    <col min="8978" max="9219" width="8.6640625" style="1"/>
    <col min="9220" max="9220" width="5.75" style="1" customWidth="1"/>
    <col min="9221" max="9221" width="6.75" style="1" customWidth="1"/>
    <col min="9222" max="9230" width="5.4140625" style="1" customWidth="1"/>
    <col min="9231" max="9232" width="7.08203125" style="1" customWidth="1"/>
    <col min="9233" max="9233" width="15.9140625" style="1" customWidth="1"/>
    <col min="9234" max="9475" width="8.6640625" style="1"/>
    <col min="9476" max="9476" width="5.75" style="1" customWidth="1"/>
    <col min="9477" max="9477" width="6.75" style="1" customWidth="1"/>
    <col min="9478" max="9486" width="5.4140625" style="1" customWidth="1"/>
    <col min="9487" max="9488" width="7.08203125" style="1" customWidth="1"/>
    <col min="9489" max="9489" width="15.9140625" style="1" customWidth="1"/>
    <col min="9490" max="9731" width="8.6640625" style="1"/>
    <col min="9732" max="9732" width="5.75" style="1" customWidth="1"/>
    <col min="9733" max="9733" width="6.75" style="1" customWidth="1"/>
    <col min="9734" max="9742" width="5.4140625" style="1" customWidth="1"/>
    <col min="9743" max="9744" width="7.08203125" style="1" customWidth="1"/>
    <col min="9745" max="9745" width="15.9140625" style="1" customWidth="1"/>
    <col min="9746" max="9987" width="8.6640625" style="1"/>
    <col min="9988" max="9988" width="5.75" style="1" customWidth="1"/>
    <col min="9989" max="9989" width="6.75" style="1" customWidth="1"/>
    <col min="9990" max="9998" width="5.4140625" style="1" customWidth="1"/>
    <col min="9999" max="10000" width="7.08203125" style="1" customWidth="1"/>
    <col min="10001" max="10001" width="15.9140625" style="1" customWidth="1"/>
    <col min="10002" max="10243" width="8.6640625" style="1"/>
    <col min="10244" max="10244" width="5.75" style="1" customWidth="1"/>
    <col min="10245" max="10245" width="6.75" style="1" customWidth="1"/>
    <col min="10246" max="10254" width="5.4140625" style="1" customWidth="1"/>
    <col min="10255" max="10256" width="7.08203125" style="1" customWidth="1"/>
    <col min="10257" max="10257" width="15.9140625" style="1" customWidth="1"/>
    <col min="10258" max="10499" width="8.6640625" style="1"/>
    <col min="10500" max="10500" width="5.75" style="1" customWidth="1"/>
    <col min="10501" max="10501" width="6.75" style="1" customWidth="1"/>
    <col min="10502" max="10510" width="5.4140625" style="1" customWidth="1"/>
    <col min="10511" max="10512" width="7.08203125" style="1" customWidth="1"/>
    <col min="10513" max="10513" width="15.9140625" style="1" customWidth="1"/>
    <col min="10514" max="10755" width="8.6640625" style="1"/>
    <col min="10756" max="10756" width="5.75" style="1" customWidth="1"/>
    <col min="10757" max="10757" width="6.75" style="1" customWidth="1"/>
    <col min="10758" max="10766" width="5.4140625" style="1" customWidth="1"/>
    <col min="10767" max="10768" width="7.08203125" style="1" customWidth="1"/>
    <col min="10769" max="10769" width="15.9140625" style="1" customWidth="1"/>
    <col min="10770" max="11011" width="8.6640625" style="1"/>
    <col min="11012" max="11012" width="5.75" style="1" customWidth="1"/>
    <col min="11013" max="11013" width="6.75" style="1" customWidth="1"/>
    <col min="11014" max="11022" width="5.4140625" style="1" customWidth="1"/>
    <col min="11023" max="11024" width="7.08203125" style="1" customWidth="1"/>
    <col min="11025" max="11025" width="15.9140625" style="1" customWidth="1"/>
    <col min="11026" max="11267" width="8.6640625" style="1"/>
    <col min="11268" max="11268" width="5.75" style="1" customWidth="1"/>
    <col min="11269" max="11269" width="6.75" style="1" customWidth="1"/>
    <col min="11270" max="11278" width="5.4140625" style="1" customWidth="1"/>
    <col min="11279" max="11280" width="7.08203125" style="1" customWidth="1"/>
    <col min="11281" max="11281" width="15.9140625" style="1" customWidth="1"/>
    <col min="11282" max="11523" width="8.6640625" style="1"/>
    <col min="11524" max="11524" width="5.75" style="1" customWidth="1"/>
    <col min="11525" max="11525" width="6.75" style="1" customWidth="1"/>
    <col min="11526" max="11534" width="5.4140625" style="1" customWidth="1"/>
    <col min="11535" max="11536" width="7.08203125" style="1" customWidth="1"/>
    <col min="11537" max="11537" width="15.9140625" style="1" customWidth="1"/>
    <col min="11538" max="11779" width="8.6640625" style="1"/>
    <col min="11780" max="11780" width="5.75" style="1" customWidth="1"/>
    <col min="11781" max="11781" width="6.75" style="1" customWidth="1"/>
    <col min="11782" max="11790" width="5.4140625" style="1" customWidth="1"/>
    <col min="11791" max="11792" width="7.08203125" style="1" customWidth="1"/>
    <col min="11793" max="11793" width="15.9140625" style="1" customWidth="1"/>
    <col min="11794" max="12035" width="8.6640625" style="1"/>
    <col min="12036" max="12036" width="5.75" style="1" customWidth="1"/>
    <col min="12037" max="12037" width="6.75" style="1" customWidth="1"/>
    <col min="12038" max="12046" width="5.4140625" style="1" customWidth="1"/>
    <col min="12047" max="12048" width="7.08203125" style="1" customWidth="1"/>
    <col min="12049" max="12049" width="15.9140625" style="1" customWidth="1"/>
    <col min="12050" max="12291" width="8.6640625" style="1"/>
    <col min="12292" max="12292" width="5.75" style="1" customWidth="1"/>
    <col min="12293" max="12293" width="6.75" style="1" customWidth="1"/>
    <col min="12294" max="12302" width="5.4140625" style="1" customWidth="1"/>
    <col min="12303" max="12304" width="7.08203125" style="1" customWidth="1"/>
    <col min="12305" max="12305" width="15.9140625" style="1" customWidth="1"/>
    <col min="12306" max="12547" width="8.6640625" style="1"/>
    <col min="12548" max="12548" width="5.75" style="1" customWidth="1"/>
    <col min="12549" max="12549" width="6.75" style="1" customWidth="1"/>
    <col min="12550" max="12558" width="5.4140625" style="1" customWidth="1"/>
    <col min="12559" max="12560" width="7.08203125" style="1" customWidth="1"/>
    <col min="12561" max="12561" width="15.9140625" style="1" customWidth="1"/>
    <col min="12562" max="12803" width="8.6640625" style="1"/>
    <col min="12804" max="12804" width="5.75" style="1" customWidth="1"/>
    <col min="12805" max="12805" width="6.75" style="1" customWidth="1"/>
    <col min="12806" max="12814" width="5.4140625" style="1" customWidth="1"/>
    <col min="12815" max="12816" width="7.08203125" style="1" customWidth="1"/>
    <col min="12817" max="12817" width="15.9140625" style="1" customWidth="1"/>
    <col min="12818" max="13059" width="8.6640625" style="1"/>
    <col min="13060" max="13060" width="5.75" style="1" customWidth="1"/>
    <col min="13061" max="13061" width="6.75" style="1" customWidth="1"/>
    <col min="13062" max="13070" width="5.4140625" style="1" customWidth="1"/>
    <col min="13071" max="13072" width="7.08203125" style="1" customWidth="1"/>
    <col min="13073" max="13073" width="15.9140625" style="1" customWidth="1"/>
    <col min="13074" max="13315" width="8.6640625" style="1"/>
    <col min="13316" max="13316" width="5.75" style="1" customWidth="1"/>
    <col min="13317" max="13317" width="6.75" style="1" customWidth="1"/>
    <col min="13318" max="13326" width="5.4140625" style="1" customWidth="1"/>
    <col min="13327" max="13328" width="7.08203125" style="1" customWidth="1"/>
    <col min="13329" max="13329" width="15.9140625" style="1" customWidth="1"/>
    <col min="13330" max="13571" width="8.6640625" style="1"/>
    <col min="13572" max="13572" width="5.75" style="1" customWidth="1"/>
    <col min="13573" max="13573" width="6.75" style="1" customWidth="1"/>
    <col min="13574" max="13582" width="5.4140625" style="1" customWidth="1"/>
    <col min="13583" max="13584" width="7.08203125" style="1" customWidth="1"/>
    <col min="13585" max="13585" width="15.9140625" style="1" customWidth="1"/>
    <col min="13586" max="13827" width="8.6640625" style="1"/>
    <col min="13828" max="13828" width="5.75" style="1" customWidth="1"/>
    <col min="13829" max="13829" width="6.75" style="1" customWidth="1"/>
    <col min="13830" max="13838" width="5.4140625" style="1" customWidth="1"/>
    <col min="13839" max="13840" width="7.08203125" style="1" customWidth="1"/>
    <col min="13841" max="13841" width="15.9140625" style="1" customWidth="1"/>
    <col min="13842" max="14083" width="8.6640625" style="1"/>
    <col min="14084" max="14084" width="5.75" style="1" customWidth="1"/>
    <col min="14085" max="14085" width="6.75" style="1" customWidth="1"/>
    <col min="14086" max="14094" width="5.4140625" style="1" customWidth="1"/>
    <col min="14095" max="14096" width="7.08203125" style="1" customWidth="1"/>
    <col min="14097" max="14097" width="15.9140625" style="1" customWidth="1"/>
    <col min="14098" max="14339" width="8.6640625" style="1"/>
    <col min="14340" max="14340" width="5.75" style="1" customWidth="1"/>
    <col min="14341" max="14341" width="6.75" style="1" customWidth="1"/>
    <col min="14342" max="14350" width="5.4140625" style="1" customWidth="1"/>
    <col min="14351" max="14352" width="7.08203125" style="1" customWidth="1"/>
    <col min="14353" max="14353" width="15.9140625" style="1" customWidth="1"/>
    <col min="14354" max="14595" width="8.6640625" style="1"/>
    <col min="14596" max="14596" width="5.75" style="1" customWidth="1"/>
    <col min="14597" max="14597" width="6.75" style="1" customWidth="1"/>
    <col min="14598" max="14606" width="5.4140625" style="1" customWidth="1"/>
    <col min="14607" max="14608" width="7.08203125" style="1" customWidth="1"/>
    <col min="14609" max="14609" width="15.9140625" style="1" customWidth="1"/>
    <col min="14610" max="14851" width="8.6640625" style="1"/>
    <col min="14852" max="14852" width="5.75" style="1" customWidth="1"/>
    <col min="14853" max="14853" width="6.75" style="1" customWidth="1"/>
    <col min="14854" max="14862" width="5.4140625" style="1" customWidth="1"/>
    <col min="14863" max="14864" width="7.08203125" style="1" customWidth="1"/>
    <col min="14865" max="14865" width="15.9140625" style="1" customWidth="1"/>
    <col min="14866" max="15107" width="8.6640625" style="1"/>
    <col min="15108" max="15108" width="5.75" style="1" customWidth="1"/>
    <col min="15109" max="15109" width="6.75" style="1" customWidth="1"/>
    <col min="15110" max="15118" width="5.4140625" style="1" customWidth="1"/>
    <col min="15119" max="15120" width="7.08203125" style="1" customWidth="1"/>
    <col min="15121" max="15121" width="15.9140625" style="1" customWidth="1"/>
    <col min="15122" max="15363" width="8.6640625" style="1"/>
    <col min="15364" max="15364" width="5.75" style="1" customWidth="1"/>
    <col min="15365" max="15365" width="6.75" style="1" customWidth="1"/>
    <col min="15366" max="15374" width="5.4140625" style="1" customWidth="1"/>
    <col min="15375" max="15376" width="7.08203125" style="1" customWidth="1"/>
    <col min="15377" max="15377" width="15.9140625" style="1" customWidth="1"/>
    <col min="15378" max="15619" width="8.6640625" style="1"/>
    <col min="15620" max="15620" width="5.75" style="1" customWidth="1"/>
    <col min="15621" max="15621" width="6.75" style="1" customWidth="1"/>
    <col min="15622" max="15630" width="5.4140625" style="1" customWidth="1"/>
    <col min="15631" max="15632" width="7.08203125" style="1" customWidth="1"/>
    <col min="15633" max="15633" width="15.9140625" style="1" customWidth="1"/>
    <col min="15634" max="15875" width="8.6640625" style="1"/>
    <col min="15876" max="15876" width="5.75" style="1" customWidth="1"/>
    <col min="15877" max="15877" width="6.75" style="1" customWidth="1"/>
    <col min="15878" max="15886" width="5.4140625" style="1" customWidth="1"/>
    <col min="15887" max="15888" width="7.08203125" style="1" customWidth="1"/>
    <col min="15889" max="15889" width="15.9140625" style="1" customWidth="1"/>
    <col min="15890" max="16131" width="8.6640625" style="1"/>
    <col min="16132" max="16132" width="5.75" style="1" customWidth="1"/>
    <col min="16133" max="16133" width="6.75" style="1" customWidth="1"/>
    <col min="16134" max="16142" width="5.4140625" style="1" customWidth="1"/>
    <col min="16143" max="16144" width="7.08203125" style="1" customWidth="1"/>
    <col min="16145" max="16145" width="15.9140625" style="1" customWidth="1"/>
    <col min="16146" max="16384" width="8.6640625" style="1"/>
  </cols>
  <sheetData>
    <row r="1" spans="1:17" ht="14" x14ac:dyDescent="0.2">
      <c r="A1" s="420" t="s">
        <v>183</v>
      </c>
      <c r="B1" s="421" t="s">
        <v>1</v>
      </c>
      <c r="C1" s="422" t="s">
        <v>184</v>
      </c>
      <c r="D1" s="560" t="s">
        <v>185</v>
      </c>
      <c r="E1" s="561"/>
      <c r="F1" s="421" t="s">
        <v>186</v>
      </c>
      <c r="G1" s="423" t="s">
        <v>187</v>
      </c>
      <c r="H1" s="424" t="s">
        <v>188</v>
      </c>
      <c r="I1" s="424" t="s">
        <v>189</v>
      </c>
      <c r="J1" s="425" t="s">
        <v>190</v>
      </c>
      <c r="K1" s="560" t="s">
        <v>191</v>
      </c>
      <c r="L1" s="562"/>
      <c r="M1" s="562"/>
      <c r="N1" s="561"/>
      <c r="O1" s="421" t="s">
        <v>192</v>
      </c>
      <c r="P1" s="421" t="s">
        <v>193</v>
      </c>
      <c r="Q1" s="421" t="s">
        <v>2</v>
      </c>
    </row>
    <row r="2" spans="1:17" ht="24" customHeight="1" x14ac:dyDescent="0.2">
      <c r="A2" s="426">
        <v>1</v>
      </c>
      <c r="B2" s="427"/>
      <c r="C2" s="111"/>
      <c r="D2" s="428" t="s">
        <v>194</v>
      </c>
      <c r="E2" s="429"/>
      <c r="F2" s="430"/>
      <c r="G2" s="431"/>
      <c r="H2" s="20"/>
      <c r="I2" s="20"/>
      <c r="J2" s="432"/>
      <c r="K2" s="428" t="s">
        <v>194</v>
      </c>
      <c r="L2" s="23"/>
      <c r="M2" s="20"/>
      <c r="N2" s="432"/>
      <c r="O2" s="430"/>
      <c r="P2" s="430"/>
      <c r="Q2" s="430"/>
    </row>
    <row r="3" spans="1:17" ht="24" customHeight="1" x14ac:dyDescent="0.2">
      <c r="A3" s="433">
        <f>A2+1</f>
        <v>2</v>
      </c>
      <c r="B3" s="434"/>
      <c r="C3" s="109"/>
      <c r="D3" s="435" t="s">
        <v>194</v>
      </c>
      <c r="E3" s="436"/>
      <c r="F3" s="437"/>
      <c r="G3" s="438"/>
      <c r="H3" s="3"/>
      <c r="I3" s="3"/>
      <c r="J3" s="439"/>
      <c r="K3" s="435" t="s">
        <v>194</v>
      </c>
      <c r="L3" s="4"/>
      <c r="M3" s="3"/>
      <c r="N3" s="439"/>
      <c r="O3" s="437"/>
      <c r="P3" s="437"/>
      <c r="Q3" s="437"/>
    </row>
    <row r="4" spans="1:17" ht="24" customHeight="1" x14ac:dyDescent="0.2">
      <c r="A4" s="433">
        <f t="shared" ref="A4:A36" si="0">A3+1</f>
        <v>3</v>
      </c>
      <c r="B4" s="434"/>
      <c r="C4" s="109"/>
      <c r="D4" s="435" t="s">
        <v>194</v>
      </c>
      <c r="E4" s="436"/>
      <c r="F4" s="437"/>
      <c r="G4" s="438"/>
      <c r="H4" s="3"/>
      <c r="I4" s="3"/>
      <c r="J4" s="439"/>
      <c r="K4" s="435" t="s">
        <v>194</v>
      </c>
      <c r="L4" s="4"/>
      <c r="M4" s="3"/>
      <c r="N4" s="439"/>
      <c r="O4" s="437"/>
      <c r="P4" s="437"/>
      <c r="Q4" s="437"/>
    </row>
    <row r="5" spans="1:17" ht="24" customHeight="1" x14ac:dyDescent="0.2">
      <c r="A5" s="433">
        <f t="shared" si="0"/>
        <v>4</v>
      </c>
      <c r="B5" s="434"/>
      <c r="C5" s="109"/>
      <c r="D5" s="435" t="s">
        <v>194</v>
      </c>
      <c r="E5" s="436"/>
      <c r="F5" s="437"/>
      <c r="G5" s="438"/>
      <c r="H5" s="3"/>
      <c r="I5" s="3"/>
      <c r="J5" s="439"/>
      <c r="K5" s="435" t="s">
        <v>194</v>
      </c>
      <c r="L5" s="4"/>
      <c r="M5" s="3"/>
      <c r="N5" s="439"/>
      <c r="O5" s="437"/>
      <c r="P5" s="437"/>
      <c r="Q5" s="437"/>
    </row>
    <row r="6" spans="1:17" ht="24" customHeight="1" thickBot="1" x14ac:dyDescent="0.25">
      <c r="A6" s="440">
        <f t="shared" si="0"/>
        <v>5</v>
      </c>
      <c r="B6" s="441"/>
      <c r="C6" s="110"/>
      <c r="D6" s="442" t="s">
        <v>194</v>
      </c>
      <c r="E6" s="443"/>
      <c r="F6" s="444"/>
      <c r="G6" s="445"/>
      <c r="H6" s="22"/>
      <c r="I6" s="22"/>
      <c r="J6" s="446"/>
      <c r="K6" s="442" t="s">
        <v>194</v>
      </c>
      <c r="L6" s="32"/>
      <c r="M6" s="22"/>
      <c r="N6" s="446"/>
      <c r="O6" s="444"/>
      <c r="P6" s="444"/>
      <c r="Q6" s="444"/>
    </row>
    <row r="7" spans="1:17" ht="24" customHeight="1" x14ac:dyDescent="0.2">
      <c r="A7" s="426">
        <f t="shared" si="0"/>
        <v>6</v>
      </c>
      <c r="B7" s="427"/>
      <c r="C7" s="111"/>
      <c r="D7" s="428" t="s">
        <v>194</v>
      </c>
      <c r="E7" s="429"/>
      <c r="F7" s="430"/>
      <c r="G7" s="431"/>
      <c r="H7" s="20"/>
      <c r="I7" s="20"/>
      <c r="J7" s="432"/>
      <c r="K7" s="428" t="s">
        <v>194</v>
      </c>
      <c r="L7" s="23"/>
      <c r="M7" s="20"/>
      <c r="N7" s="432"/>
      <c r="O7" s="430"/>
      <c r="P7" s="430"/>
      <c r="Q7" s="430"/>
    </row>
    <row r="8" spans="1:17" ht="24" customHeight="1" x14ac:dyDescent="0.2">
      <c r="A8" s="433">
        <f t="shared" si="0"/>
        <v>7</v>
      </c>
      <c r="B8" s="434"/>
      <c r="C8" s="109"/>
      <c r="D8" s="435" t="s">
        <v>194</v>
      </c>
      <c r="E8" s="436"/>
      <c r="F8" s="437"/>
      <c r="G8" s="438"/>
      <c r="H8" s="3"/>
      <c r="I8" s="3"/>
      <c r="J8" s="439"/>
      <c r="K8" s="435" t="s">
        <v>194</v>
      </c>
      <c r="L8" s="4"/>
      <c r="M8" s="3"/>
      <c r="N8" s="439"/>
      <c r="O8" s="437"/>
      <c r="P8" s="437"/>
      <c r="Q8" s="437"/>
    </row>
    <row r="9" spans="1:17" ht="24" customHeight="1" x14ac:dyDescent="0.2">
      <c r="A9" s="433">
        <f t="shared" si="0"/>
        <v>8</v>
      </c>
      <c r="B9" s="434"/>
      <c r="C9" s="109"/>
      <c r="D9" s="435" t="s">
        <v>194</v>
      </c>
      <c r="E9" s="436"/>
      <c r="F9" s="437"/>
      <c r="G9" s="438"/>
      <c r="H9" s="3"/>
      <c r="I9" s="3"/>
      <c r="J9" s="439"/>
      <c r="K9" s="435" t="s">
        <v>194</v>
      </c>
      <c r="L9" s="4"/>
      <c r="M9" s="3"/>
      <c r="N9" s="439"/>
      <c r="O9" s="437"/>
      <c r="P9" s="437"/>
      <c r="Q9" s="437"/>
    </row>
    <row r="10" spans="1:17" ht="24" customHeight="1" x14ac:dyDescent="0.2">
      <c r="A10" s="433">
        <f t="shared" si="0"/>
        <v>9</v>
      </c>
      <c r="B10" s="434"/>
      <c r="C10" s="109"/>
      <c r="D10" s="435" t="s">
        <v>194</v>
      </c>
      <c r="E10" s="436"/>
      <c r="F10" s="437"/>
      <c r="G10" s="438"/>
      <c r="H10" s="3"/>
      <c r="I10" s="3"/>
      <c r="J10" s="439"/>
      <c r="K10" s="435" t="s">
        <v>194</v>
      </c>
      <c r="L10" s="4"/>
      <c r="M10" s="3"/>
      <c r="N10" s="439"/>
      <c r="O10" s="437"/>
      <c r="P10" s="437"/>
      <c r="Q10" s="437"/>
    </row>
    <row r="11" spans="1:17" ht="24" customHeight="1" thickBot="1" x14ac:dyDescent="0.25">
      <c r="A11" s="440">
        <f t="shared" si="0"/>
        <v>10</v>
      </c>
      <c r="B11" s="441"/>
      <c r="C11" s="110"/>
      <c r="D11" s="442" t="s">
        <v>194</v>
      </c>
      <c r="E11" s="443"/>
      <c r="F11" s="444"/>
      <c r="G11" s="445"/>
      <c r="H11" s="22"/>
      <c r="I11" s="22"/>
      <c r="J11" s="446"/>
      <c r="K11" s="442" t="s">
        <v>194</v>
      </c>
      <c r="L11" s="32"/>
      <c r="M11" s="22"/>
      <c r="N11" s="446"/>
      <c r="O11" s="444"/>
      <c r="P11" s="444"/>
      <c r="Q11" s="444"/>
    </row>
    <row r="12" spans="1:17" ht="24" customHeight="1" x14ac:dyDescent="0.2">
      <c r="A12" s="426">
        <f t="shared" si="0"/>
        <v>11</v>
      </c>
      <c r="B12" s="427"/>
      <c r="C12" s="111"/>
      <c r="D12" s="428" t="s">
        <v>194</v>
      </c>
      <c r="E12" s="429"/>
      <c r="F12" s="430"/>
      <c r="G12" s="431"/>
      <c r="H12" s="20"/>
      <c r="I12" s="20"/>
      <c r="J12" s="432"/>
      <c r="K12" s="428" t="s">
        <v>194</v>
      </c>
      <c r="L12" s="23"/>
      <c r="M12" s="20"/>
      <c r="N12" s="432"/>
      <c r="O12" s="430"/>
      <c r="P12" s="430"/>
      <c r="Q12" s="430"/>
    </row>
    <row r="13" spans="1:17" ht="24" customHeight="1" x14ac:dyDescent="0.2">
      <c r="A13" s="433">
        <f t="shared" si="0"/>
        <v>12</v>
      </c>
      <c r="B13" s="434"/>
      <c r="C13" s="109"/>
      <c r="D13" s="435" t="s">
        <v>194</v>
      </c>
      <c r="E13" s="436"/>
      <c r="F13" s="437"/>
      <c r="G13" s="438"/>
      <c r="H13" s="3"/>
      <c r="I13" s="3"/>
      <c r="J13" s="439"/>
      <c r="K13" s="435" t="s">
        <v>194</v>
      </c>
      <c r="L13" s="4"/>
      <c r="M13" s="3"/>
      <c r="N13" s="439"/>
      <c r="O13" s="437"/>
      <c r="P13" s="437"/>
      <c r="Q13" s="437"/>
    </row>
    <row r="14" spans="1:17" ht="24" customHeight="1" x14ac:dyDescent="0.2">
      <c r="A14" s="433">
        <f t="shared" si="0"/>
        <v>13</v>
      </c>
      <c r="B14" s="434"/>
      <c r="C14" s="109"/>
      <c r="D14" s="435" t="s">
        <v>194</v>
      </c>
      <c r="E14" s="436"/>
      <c r="F14" s="437"/>
      <c r="G14" s="438"/>
      <c r="H14" s="3"/>
      <c r="I14" s="3"/>
      <c r="J14" s="439"/>
      <c r="K14" s="435" t="s">
        <v>194</v>
      </c>
      <c r="L14" s="4"/>
      <c r="M14" s="3"/>
      <c r="N14" s="439"/>
      <c r="O14" s="437"/>
      <c r="P14" s="437"/>
      <c r="Q14" s="437"/>
    </row>
    <row r="15" spans="1:17" ht="24" customHeight="1" x14ac:dyDescent="0.2">
      <c r="A15" s="433">
        <f t="shared" si="0"/>
        <v>14</v>
      </c>
      <c r="B15" s="434"/>
      <c r="C15" s="109"/>
      <c r="D15" s="435" t="s">
        <v>194</v>
      </c>
      <c r="E15" s="436"/>
      <c r="F15" s="437"/>
      <c r="G15" s="438"/>
      <c r="H15" s="3"/>
      <c r="I15" s="3"/>
      <c r="J15" s="439"/>
      <c r="K15" s="435" t="s">
        <v>194</v>
      </c>
      <c r="L15" s="4"/>
      <c r="M15" s="3"/>
      <c r="N15" s="439"/>
      <c r="O15" s="437"/>
      <c r="P15" s="437"/>
      <c r="Q15" s="437"/>
    </row>
    <row r="16" spans="1:17" ht="24" customHeight="1" thickBot="1" x14ac:dyDescent="0.25">
      <c r="A16" s="440">
        <f t="shared" si="0"/>
        <v>15</v>
      </c>
      <c r="B16" s="441"/>
      <c r="C16" s="110"/>
      <c r="D16" s="442" t="s">
        <v>194</v>
      </c>
      <c r="E16" s="443"/>
      <c r="F16" s="444"/>
      <c r="G16" s="445"/>
      <c r="H16" s="22"/>
      <c r="I16" s="22"/>
      <c r="J16" s="446"/>
      <c r="K16" s="442" t="s">
        <v>194</v>
      </c>
      <c r="L16" s="32"/>
      <c r="M16" s="22"/>
      <c r="N16" s="446"/>
      <c r="O16" s="444"/>
      <c r="P16" s="444"/>
      <c r="Q16" s="444"/>
    </row>
    <row r="17" spans="1:17" ht="24" customHeight="1" x14ac:dyDescent="0.2">
      <c r="A17" s="426">
        <f t="shared" si="0"/>
        <v>16</v>
      </c>
      <c r="B17" s="427"/>
      <c r="C17" s="111"/>
      <c r="D17" s="428" t="s">
        <v>194</v>
      </c>
      <c r="E17" s="429"/>
      <c r="F17" s="430"/>
      <c r="G17" s="431"/>
      <c r="H17" s="20"/>
      <c r="I17" s="20"/>
      <c r="J17" s="432"/>
      <c r="K17" s="428" t="s">
        <v>194</v>
      </c>
      <c r="L17" s="23"/>
      <c r="M17" s="20"/>
      <c r="N17" s="432"/>
      <c r="O17" s="430"/>
      <c r="P17" s="430"/>
      <c r="Q17" s="430"/>
    </row>
    <row r="18" spans="1:17" ht="24" customHeight="1" x14ac:dyDescent="0.2">
      <c r="A18" s="433">
        <f t="shared" si="0"/>
        <v>17</v>
      </c>
      <c r="B18" s="434"/>
      <c r="C18" s="109"/>
      <c r="D18" s="435" t="s">
        <v>194</v>
      </c>
      <c r="E18" s="436"/>
      <c r="F18" s="437"/>
      <c r="G18" s="438"/>
      <c r="H18" s="3"/>
      <c r="I18" s="3"/>
      <c r="J18" s="439"/>
      <c r="K18" s="435" t="s">
        <v>194</v>
      </c>
      <c r="L18" s="4"/>
      <c r="M18" s="3"/>
      <c r="N18" s="439"/>
      <c r="O18" s="437"/>
      <c r="P18" s="437"/>
      <c r="Q18" s="437"/>
    </row>
    <row r="19" spans="1:17" ht="24" customHeight="1" x14ac:dyDescent="0.2">
      <c r="A19" s="433">
        <f t="shared" si="0"/>
        <v>18</v>
      </c>
      <c r="B19" s="434"/>
      <c r="C19" s="109"/>
      <c r="D19" s="435" t="s">
        <v>194</v>
      </c>
      <c r="E19" s="436"/>
      <c r="F19" s="437"/>
      <c r="G19" s="438"/>
      <c r="H19" s="3"/>
      <c r="I19" s="3"/>
      <c r="J19" s="439"/>
      <c r="K19" s="435" t="s">
        <v>194</v>
      </c>
      <c r="L19" s="4"/>
      <c r="M19" s="3"/>
      <c r="N19" s="439"/>
      <c r="O19" s="437"/>
      <c r="P19" s="437"/>
      <c r="Q19" s="437"/>
    </row>
    <row r="20" spans="1:17" ht="24" customHeight="1" x14ac:dyDescent="0.2">
      <c r="A20" s="433">
        <f t="shared" si="0"/>
        <v>19</v>
      </c>
      <c r="B20" s="434"/>
      <c r="C20" s="109"/>
      <c r="D20" s="435" t="s">
        <v>194</v>
      </c>
      <c r="E20" s="436"/>
      <c r="F20" s="437"/>
      <c r="G20" s="438"/>
      <c r="H20" s="3"/>
      <c r="I20" s="3"/>
      <c r="J20" s="439"/>
      <c r="K20" s="435" t="s">
        <v>194</v>
      </c>
      <c r="L20" s="4"/>
      <c r="M20" s="3"/>
      <c r="N20" s="439"/>
      <c r="O20" s="437"/>
      <c r="P20" s="437"/>
      <c r="Q20" s="437"/>
    </row>
    <row r="21" spans="1:17" ht="24" customHeight="1" thickBot="1" x14ac:dyDescent="0.25">
      <c r="A21" s="440">
        <f t="shared" si="0"/>
        <v>20</v>
      </c>
      <c r="B21" s="441"/>
      <c r="C21" s="110"/>
      <c r="D21" s="442" t="s">
        <v>194</v>
      </c>
      <c r="E21" s="443"/>
      <c r="F21" s="444"/>
      <c r="G21" s="445"/>
      <c r="H21" s="22"/>
      <c r="I21" s="22"/>
      <c r="J21" s="446"/>
      <c r="K21" s="442" t="s">
        <v>194</v>
      </c>
      <c r="L21" s="32"/>
      <c r="M21" s="22"/>
      <c r="N21" s="446"/>
      <c r="O21" s="444"/>
      <c r="P21" s="444"/>
      <c r="Q21" s="444"/>
    </row>
    <row r="22" spans="1:17" ht="24" customHeight="1" x14ac:dyDescent="0.2">
      <c r="A22" s="426">
        <f t="shared" si="0"/>
        <v>21</v>
      </c>
      <c r="B22" s="427"/>
      <c r="C22" s="111"/>
      <c r="D22" s="428" t="s">
        <v>194</v>
      </c>
      <c r="E22" s="429"/>
      <c r="F22" s="430"/>
      <c r="G22" s="431"/>
      <c r="H22" s="20"/>
      <c r="I22" s="20"/>
      <c r="J22" s="432"/>
      <c r="K22" s="428" t="s">
        <v>194</v>
      </c>
      <c r="L22" s="23"/>
      <c r="M22" s="20"/>
      <c r="N22" s="432"/>
      <c r="O22" s="430"/>
      <c r="P22" s="430"/>
      <c r="Q22" s="430"/>
    </row>
    <row r="23" spans="1:17" ht="24" customHeight="1" x14ac:dyDescent="0.2">
      <c r="A23" s="433">
        <f t="shared" si="0"/>
        <v>22</v>
      </c>
      <c r="B23" s="434"/>
      <c r="C23" s="109"/>
      <c r="D23" s="435" t="s">
        <v>194</v>
      </c>
      <c r="E23" s="436"/>
      <c r="F23" s="437"/>
      <c r="G23" s="438"/>
      <c r="H23" s="3"/>
      <c r="I23" s="3"/>
      <c r="J23" s="439"/>
      <c r="K23" s="435" t="s">
        <v>194</v>
      </c>
      <c r="L23" s="4"/>
      <c r="M23" s="3"/>
      <c r="N23" s="439"/>
      <c r="O23" s="437"/>
      <c r="P23" s="437"/>
      <c r="Q23" s="437"/>
    </row>
    <row r="24" spans="1:17" ht="24" customHeight="1" x14ac:dyDescent="0.2">
      <c r="A24" s="433">
        <f t="shared" si="0"/>
        <v>23</v>
      </c>
      <c r="B24" s="434"/>
      <c r="C24" s="109"/>
      <c r="D24" s="435" t="s">
        <v>194</v>
      </c>
      <c r="E24" s="436"/>
      <c r="F24" s="437"/>
      <c r="G24" s="438"/>
      <c r="H24" s="3"/>
      <c r="I24" s="3"/>
      <c r="J24" s="439"/>
      <c r="K24" s="435" t="s">
        <v>194</v>
      </c>
      <c r="L24" s="4"/>
      <c r="M24" s="3"/>
      <c r="N24" s="439"/>
      <c r="O24" s="437"/>
      <c r="P24" s="437"/>
      <c r="Q24" s="437"/>
    </row>
    <row r="25" spans="1:17" ht="24" customHeight="1" x14ac:dyDescent="0.2">
      <c r="A25" s="433">
        <f t="shared" si="0"/>
        <v>24</v>
      </c>
      <c r="B25" s="434"/>
      <c r="C25" s="109"/>
      <c r="D25" s="435" t="s">
        <v>194</v>
      </c>
      <c r="E25" s="436"/>
      <c r="F25" s="437"/>
      <c r="G25" s="438"/>
      <c r="H25" s="3"/>
      <c r="I25" s="3"/>
      <c r="J25" s="439"/>
      <c r="K25" s="435" t="s">
        <v>194</v>
      </c>
      <c r="L25" s="4"/>
      <c r="M25" s="3"/>
      <c r="N25" s="439"/>
      <c r="O25" s="437"/>
      <c r="P25" s="437"/>
      <c r="Q25" s="437"/>
    </row>
    <row r="26" spans="1:17" ht="24" customHeight="1" thickBot="1" x14ac:dyDescent="0.25">
      <c r="A26" s="440">
        <f t="shared" si="0"/>
        <v>25</v>
      </c>
      <c r="B26" s="441"/>
      <c r="C26" s="110"/>
      <c r="D26" s="442" t="s">
        <v>194</v>
      </c>
      <c r="E26" s="443"/>
      <c r="F26" s="444"/>
      <c r="G26" s="445"/>
      <c r="H26" s="22"/>
      <c r="I26" s="22"/>
      <c r="J26" s="446"/>
      <c r="K26" s="442" t="s">
        <v>194</v>
      </c>
      <c r="L26" s="32"/>
      <c r="M26" s="22"/>
      <c r="N26" s="446"/>
      <c r="O26" s="444"/>
      <c r="P26" s="444"/>
      <c r="Q26" s="444"/>
    </row>
    <row r="27" spans="1:17" ht="24" customHeight="1" x14ac:dyDescent="0.2">
      <c r="A27" s="426">
        <f t="shared" si="0"/>
        <v>26</v>
      </c>
      <c r="B27" s="427"/>
      <c r="C27" s="111"/>
      <c r="D27" s="428" t="s">
        <v>194</v>
      </c>
      <c r="E27" s="429"/>
      <c r="F27" s="430"/>
      <c r="G27" s="431"/>
      <c r="H27" s="20"/>
      <c r="I27" s="20"/>
      <c r="J27" s="432"/>
      <c r="K27" s="428" t="s">
        <v>194</v>
      </c>
      <c r="L27" s="23"/>
      <c r="M27" s="20"/>
      <c r="N27" s="432"/>
      <c r="O27" s="430"/>
      <c r="P27" s="430"/>
      <c r="Q27" s="430"/>
    </row>
    <row r="28" spans="1:17" ht="24" customHeight="1" x14ac:dyDescent="0.2">
      <c r="A28" s="433">
        <f t="shared" si="0"/>
        <v>27</v>
      </c>
      <c r="B28" s="434"/>
      <c r="C28" s="109"/>
      <c r="D28" s="435" t="s">
        <v>194</v>
      </c>
      <c r="E28" s="436"/>
      <c r="F28" s="437"/>
      <c r="G28" s="438"/>
      <c r="H28" s="3"/>
      <c r="I28" s="3"/>
      <c r="J28" s="439"/>
      <c r="K28" s="435" t="s">
        <v>194</v>
      </c>
      <c r="L28" s="4"/>
      <c r="M28" s="3"/>
      <c r="N28" s="439"/>
      <c r="O28" s="437"/>
      <c r="P28" s="437"/>
      <c r="Q28" s="437"/>
    </row>
    <row r="29" spans="1:17" ht="24" customHeight="1" x14ac:dyDescent="0.2">
      <c r="A29" s="433">
        <f t="shared" si="0"/>
        <v>28</v>
      </c>
      <c r="B29" s="434"/>
      <c r="C29" s="109"/>
      <c r="D29" s="435" t="s">
        <v>194</v>
      </c>
      <c r="E29" s="436"/>
      <c r="F29" s="437"/>
      <c r="G29" s="438"/>
      <c r="H29" s="3"/>
      <c r="I29" s="3"/>
      <c r="J29" s="439"/>
      <c r="K29" s="435" t="s">
        <v>194</v>
      </c>
      <c r="L29" s="4"/>
      <c r="M29" s="3"/>
      <c r="N29" s="439"/>
      <c r="O29" s="437"/>
      <c r="P29" s="437"/>
      <c r="Q29" s="437"/>
    </row>
    <row r="30" spans="1:17" ht="24" customHeight="1" x14ac:dyDescent="0.2">
      <c r="A30" s="433">
        <f t="shared" si="0"/>
        <v>29</v>
      </c>
      <c r="B30" s="434"/>
      <c r="C30" s="109"/>
      <c r="D30" s="435" t="s">
        <v>194</v>
      </c>
      <c r="E30" s="436"/>
      <c r="F30" s="437"/>
      <c r="G30" s="438"/>
      <c r="H30" s="3"/>
      <c r="I30" s="3"/>
      <c r="J30" s="439"/>
      <c r="K30" s="435" t="s">
        <v>194</v>
      </c>
      <c r="L30" s="4"/>
      <c r="M30" s="3"/>
      <c r="N30" s="439"/>
      <c r="O30" s="437"/>
      <c r="P30" s="437"/>
      <c r="Q30" s="437"/>
    </row>
    <row r="31" spans="1:17" ht="24" customHeight="1" thickBot="1" x14ac:dyDescent="0.25">
      <c r="A31" s="440">
        <f t="shared" si="0"/>
        <v>30</v>
      </c>
      <c r="B31" s="441"/>
      <c r="C31" s="110"/>
      <c r="D31" s="442" t="s">
        <v>194</v>
      </c>
      <c r="E31" s="443"/>
      <c r="F31" s="444"/>
      <c r="G31" s="445"/>
      <c r="H31" s="22"/>
      <c r="I31" s="22"/>
      <c r="J31" s="446"/>
      <c r="K31" s="442" t="s">
        <v>194</v>
      </c>
      <c r="L31" s="32"/>
      <c r="M31" s="22"/>
      <c r="N31" s="446"/>
      <c r="O31" s="444"/>
      <c r="P31" s="444"/>
      <c r="Q31" s="444"/>
    </row>
    <row r="32" spans="1:17" ht="24" customHeight="1" x14ac:dyDescent="0.2">
      <c r="A32" s="426">
        <f t="shared" si="0"/>
        <v>31</v>
      </c>
      <c r="B32" s="427"/>
      <c r="C32" s="111"/>
      <c r="D32" s="428" t="s">
        <v>194</v>
      </c>
      <c r="E32" s="429"/>
      <c r="F32" s="430"/>
      <c r="G32" s="431"/>
      <c r="H32" s="20"/>
      <c r="I32" s="20"/>
      <c r="J32" s="432"/>
      <c r="K32" s="428" t="s">
        <v>194</v>
      </c>
      <c r="L32" s="23"/>
      <c r="M32" s="20"/>
      <c r="N32" s="432"/>
      <c r="O32" s="430"/>
      <c r="P32" s="430"/>
      <c r="Q32" s="430"/>
    </row>
    <row r="33" spans="1:17" ht="24" customHeight="1" x14ac:dyDescent="0.2">
      <c r="A33" s="433">
        <f t="shared" si="0"/>
        <v>32</v>
      </c>
      <c r="B33" s="434"/>
      <c r="C33" s="109"/>
      <c r="D33" s="435" t="s">
        <v>194</v>
      </c>
      <c r="E33" s="436"/>
      <c r="F33" s="437"/>
      <c r="G33" s="438"/>
      <c r="H33" s="3"/>
      <c r="I33" s="3"/>
      <c r="J33" s="439"/>
      <c r="K33" s="435" t="s">
        <v>194</v>
      </c>
      <c r="L33" s="4"/>
      <c r="M33" s="3"/>
      <c r="N33" s="439"/>
      <c r="O33" s="437"/>
      <c r="P33" s="437"/>
      <c r="Q33" s="437"/>
    </row>
    <row r="34" spans="1:17" ht="24" customHeight="1" x14ac:dyDescent="0.2">
      <c r="A34" s="433">
        <f t="shared" si="0"/>
        <v>33</v>
      </c>
      <c r="B34" s="434"/>
      <c r="C34" s="109"/>
      <c r="D34" s="435" t="s">
        <v>194</v>
      </c>
      <c r="E34" s="436"/>
      <c r="F34" s="437"/>
      <c r="G34" s="438"/>
      <c r="H34" s="3"/>
      <c r="I34" s="3"/>
      <c r="J34" s="439"/>
      <c r="K34" s="435" t="s">
        <v>194</v>
      </c>
      <c r="L34" s="4"/>
      <c r="M34" s="3"/>
      <c r="N34" s="439"/>
      <c r="O34" s="437"/>
      <c r="P34" s="437"/>
      <c r="Q34" s="437"/>
    </row>
    <row r="35" spans="1:17" ht="24" customHeight="1" x14ac:dyDescent="0.2">
      <c r="A35" s="433">
        <f t="shared" si="0"/>
        <v>34</v>
      </c>
      <c r="B35" s="434"/>
      <c r="C35" s="109"/>
      <c r="D35" s="435" t="s">
        <v>194</v>
      </c>
      <c r="E35" s="436"/>
      <c r="F35" s="437"/>
      <c r="G35" s="438"/>
      <c r="H35" s="3"/>
      <c r="I35" s="3"/>
      <c r="J35" s="439"/>
      <c r="K35" s="435" t="s">
        <v>194</v>
      </c>
      <c r="L35" s="4"/>
      <c r="M35" s="3"/>
      <c r="N35" s="439"/>
      <c r="O35" s="437"/>
      <c r="P35" s="437"/>
      <c r="Q35" s="437"/>
    </row>
    <row r="36" spans="1:17" ht="24" customHeight="1" thickBot="1" x14ac:dyDescent="0.25">
      <c r="A36" s="440">
        <f t="shared" si="0"/>
        <v>35</v>
      </c>
      <c r="B36" s="441"/>
      <c r="C36" s="110"/>
      <c r="D36" s="442" t="s">
        <v>194</v>
      </c>
      <c r="E36" s="443"/>
      <c r="F36" s="444"/>
      <c r="G36" s="445"/>
      <c r="H36" s="22"/>
      <c r="I36" s="22"/>
      <c r="J36" s="446"/>
      <c r="K36" s="442" t="s">
        <v>194</v>
      </c>
      <c r="L36" s="32"/>
      <c r="M36" s="22"/>
      <c r="N36" s="446"/>
      <c r="O36" s="444"/>
      <c r="P36" s="444"/>
      <c r="Q36" s="444"/>
    </row>
    <row r="37" spans="1:17" x14ac:dyDescent="0.2">
      <c r="Q37" s="38" t="s">
        <v>195</v>
      </c>
    </row>
  </sheetData>
  <mergeCells count="2">
    <mergeCell ref="D1:E1"/>
    <mergeCell ref="K1:N1"/>
  </mergeCells>
  <phoneticPr fontId="1"/>
  <pageMargins left="0.31496062992125984" right="0.11811023622047245" top="0.43307086614173229" bottom="7.874015748031496E-2" header="0.15748031496062992" footer="0.19685039370078741"/>
  <pageSetup paperSize="9" scale="89" orientation="portrait" horizontalDpi="4294967293" r:id="rId1"/>
  <headerFooter alignWithMargins="0">
    <oddHeader xml:space="preserve">&amp;LSS:&amp;C&amp;14時刻記録表(FF data 中継用)&amp;Rdate            /     /     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BFF34-BD25-4ADD-880C-0DCE1BCA5C82}">
  <dimension ref="A1:K46"/>
  <sheetViews>
    <sheetView showGridLines="0" view="pageBreakPreview" zoomScale="90" zoomScaleNormal="90" zoomScaleSheetLayoutView="90" workbookViewId="0">
      <selection activeCell="K10" sqref="K10"/>
    </sheetView>
  </sheetViews>
  <sheetFormatPr defaultRowHeight="15" x14ac:dyDescent="0.55000000000000004"/>
  <cols>
    <col min="1" max="11" width="8.25" style="45" customWidth="1"/>
    <col min="12" max="16384" width="8.6640625" style="45"/>
  </cols>
  <sheetData>
    <row r="1" spans="1:11" s="393" customFormat="1" ht="47.25" customHeight="1" thickBot="1" x14ac:dyDescent="0.85">
      <c r="A1" s="453" t="s">
        <v>167</v>
      </c>
      <c r="B1" s="454"/>
      <c r="C1" s="454"/>
      <c r="D1" s="390"/>
      <c r="E1" s="391"/>
      <c r="F1" s="392"/>
      <c r="G1" s="455" t="s">
        <v>65</v>
      </c>
      <c r="H1" s="456"/>
      <c r="I1" s="456"/>
      <c r="J1" s="456"/>
      <c r="K1" s="457"/>
    </row>
    <row r="2" spans="1:11" s="393" customFormat="1" ht="32" customHeight="1" thickBot="1" x14ac:dyDescent="0.85">
      <c r="A2" s="406" t="s">
        <v>168</v>
      </c>
      <c r="B2" s="407"/>
      <c r="C2" s="407"/>
      <c r="D2" s="408"/>
      <c r="E2" s="406" t="s">
        <v>169</v>
      </c>
      <c r="F2" s="391"/>
      <c r="G2" s="409"/>
      <c r="H2" s="409"/>
      <c r="I2" s="409"/>
      <c r="J2" s="409"/>
      <c r="K2" s="410"/>
    </row>
    <row r="3" spans="1:11" s="393" customFormat="1" ht="26" customHeight="1" x14ac:dyDescent="0.8">
      <c r="A3" s="405" t="s">
        <v>170</v>
      </c>
      <c r="B3" s="400"/>
      <c r="C3" s="400"/>
      <c r="D3" s="401"/>
      <c r="E3" s="402"/>
      <c r="F3" s="402"/>
      <c r="G3" s="403"/>
      <c r="H3" s="403"/>
      <c r="I3" s="403"/>
      <c r="J3" s="403"/>
      <c r="K3" s="404"/>
    </row>
    <row r="4" spans="1:11" s="393" customFormat="1" ht="15.5" customHeight="1" x14ac:dyDescent="0.8">
      <c r="A4" s="399"/>
      <c r="B4" s="400"/>
      <c r="C4" s="400"/>
      <c r="D4" s="401"/>
      <c r="E4" s="402"/>
      <c r="F4" s="402"/>
      <c r="G4" s="403"/>
      <c r="H4" s="403"/>
      <c r="I4" s="403"/>
      <c r="J4" s="403"/>
      <c r="K4" s="404"/>
    </row>
    <row r="5" spans="1:11" s="393" customFormat="1" ht="15.5" customHeight="1" x14ac:dyDescent="0.8">
      <c r="A5" s="399"/>
      <c r="B5" s="400"/>
      <c r="C5" s="400"/>
      <c r="D5" s="401"/>
      <c r="E5" s="402"/>
      <c r="F5" s="402"/>
      <c r="G5" s="403"/>
      <c r="H5" s="403"/>
      <c r="I5" s="403"/>
      <c r="J5" s="403"/>
      <c r="K5" s="404"/>
    </row>
    <row r="6" spans="1:11" s="393" customFormat="1" ht="15.5" customHeight="1" x14ac:dyDescent="0.8">
      <c r="A6" s="399"/>
      <c r="B6" s="400"/>
      <c r="C6" s="400"/>
      <c r="D6" s="401"/>
      <c r="E6" s="402"/>
      <c r="F6" s="402"/>
      <c r="G6" s="403"/>
      <c r="H6" s="403"/>
      <c r="I6" s="403"/>
      <c r="J6" s="403"/>
      <c r="K6" s="404"/>
    </row>
    <row r="7" spans="1:11" s="393" customFormat="1" ht="15.5" customHeight="1" x14ac:dyDescent="0.8">
      <c r="A7" s="399"/>
      <c r="B7" s="400"/>
      <c r="C7" s="400"/>
      <c r="D7" s="401"/>
      <c r="E7" s="402"/>
      <c r="F7" s="402"/>
      <c r="G7" s="403"/>
      <c r="H7" s="403"/>
      <c r="I7" s="403"/>
      <c r="J7" s="403"/>
      <c r="K7" s="404"/>
    </row>
    <row r="8" spans="1:11" s="393" customFormat="1" ht="15.5" customHeight="1" x14ac:dyDescent="0.8">
      <c r="A8" s="399"/>
      <c r="B8" s="400"/>
      <c r="C8" s="400"/>
      <c r="D8" s="401"/>
      <c r="E8" s="402"/>
      <c r="F8" s="402"/>
      <c r="G8" s="403"/>
      <c r="H8" s="403"/>
      <c r="I8" s="403"/>
      <c r="J8" s="403"/>
      <c r="K8" s="404"/>
    </row>
    <row r="9" spans="1:11" s="393" customFormat="1" ht="15.5" customHeight="1" x14ac:dyDescent="0.8">
      <c r="A9" s="399"/>
      <c r="B9" s="400"/>
      <c r="C9" s="400"/>
      <c r="D9" s="401"/>
      <c r="E9" s="402"/>
      <c r="F9" s="402"/>
      <c r="G9" s="403"/>
      <c r="H9" s="403"/>
      <c r="I9" s="403"/>
      <c r="J9" s="403"/>
      <c r="K9" s="404"/>
    </row>
    <row r="10" spans="1:11" s="393" customFormat="1" ht="15.5" customHeight="1" x14ac:dyDescent="0.8">
      <c r="A10" s="399"/>
      <c r="B10" s="400"/>
      <c r="C10" s="400"/>
      <c r="D10" s="401"/>
      <c r="E10" s="402"/>
      <c r="F10" s="402"/>
      <c r="G10" s="403"/>
      <c r="H10" s="403"/>
      <c r="I10" s="403"/>
      <c r="J10" s="403"/>
      <c r="K10" s="404"/>
    </row>
    <row r="11" spans="1:11" s="393" customFormat="1" ht="15.5" customHeight="1" x14ac:dyDescent="0.8">
      <c r="A11" s="399"/>
      <c r="B11" s="400"/>
      <c r="C11" s="400"/>
      <c r="D11" s="401"/>
      <c r="E11" s="402"/>
      <c r="F11" s="402"/>
      <c r="G11" s="403"/>
      <c r="H11" s="403"/>
      <c r="I11" s="403"/>
      <c r="J11" s="403"/>
      <c r="K11" s="404"/>
    </row>
    <row r="12" spans="1:11" s="393" customFormat="1" ht="15.5" customHeight="1" x14ac:dyDescent="0.8">
      <c r="A12" s="399"/>
      <c r="B12" s="400"/>
      <c r="C12" s="400"/>
      <c r="D12" s="401"/>
      <c r="E12" s="402"/>
      <c r="F12" s="402"/>
      <c r="G12" s="403"/>
      <c r="H12" s="403"/>
      <c r="I12" s="403"/>
      <c r="J12" s="403"/>
      <c r="K12" s="404"/>
    </row>
    <row r="13" spans="1:11" s="393" customFormat="1" ht="15.5" customHeight="1" x14ac:dyDescent="0.8">
      <c r="A13" s="399"/>
      <c r="B13" s="400"/>
      <c r="C13" s="400"/>
      <c r="D13" s="401"/>
      <c r="E13" s="402"/>
      <c r="F13" s="402"/>
      <c r="G13" s="403"/>
      <c r="H13" s="403"/>
      <c r="I13" s="403"/>
      <c r="J13" s="403"/>
      <c r="K13" s="404"/>
    </row>
    <row r="14" spans="1:11" s="393" customFormat="1" ht="15.5" customHeight="1" x14ac:dyDescent="0.8">
      <c r="A14" s="399"/>
      <c r="B14" s="400"/>
      <c r="C14" s="400"/>
      <c r="D14" s="401"/>
      <c r="E14" s="402"/>
      <c r="F14" s="402"/>
      <c r="G14" s="403"/>
      <c r="H14" s="403"/>
      <c r="I14" s="403"/>
      <c r="J14" s="403"/>
      <c r="K14" s="404"/>
    </row>
    <row r="15" spans="1:11" s="393" customFormat="1" ht="15.5" customHeight="1" x14ac:dyDescent="0.8">
      <c r="A15" s="399"/>
      <c r="B15" s="400"/>
      <c r="C15" s="400"/>
      <c r="D15" s="401"/>
      <c r="E15" s="402"/>
      <c r="F15" s="402"/>
      <c r="G15" s="403"/>
      <c r="H15" s="403"/>
      <c r="I15" s="403"/>
      <c r="J15" s="403"/>
      <c r="K15" s="404"/>
    </row>
    <row r="16" spans="1:11" s="393" customFormat="1" ht="15.5" customHeight="1" x14ac:dyDescent="0.8">
      <c r="A16" s="399"/>
      <c r="B16" s="400"/>
      <c r="C16" s="400"/>
      <c r="D16" s="401"/>
      <c r="E16" s="402"/>
      <c r="F16" s="402"/>
      <c r="G16" s="403"/>
      <c r="H16" s="403"/>
      <c r="I16" s="403"/>
      <c r="J16" s="403"/>
      <c r="K16" s="404"/>
    </row>
    <row r="17" spans="1:11" s="393" customFormat="1" ht="15.5" customHeight="1" x14ac:dyDescent="0.8">
      <c r="A17" s="399"/>
      <c r="B17" s="400"/>
      <c r="C17" s="400"/>
      <c r="D17" s="401"/>
      <c r="E17" s="402"/>
      <c r="F17" s="402"/>
      <c r="G17" s="403"/>
      <c r="H17" s="403"/>
      <c r="I17" s="403"/>
      <c r="J17" s="403"/>
      <c r="K17" s="404"/>
    </row>
    <row r="18" spans="1:11" s="393" customFormat="1" ht="15.5" customHeight="1" x14ac:dyDescent="0.8">
      <c r="A18" s="399"/>
      <c r="B18" s="400"/>
      <c r="C18" s="400"/>
      <c r="D18" s="401"/>
      <c r="E18" s="402"/>
      <c r="F18" s="402"/>
      <c r="G18" s="403"/>
      <c r="H18" s="403"/>
      <c r="I18" s="403"/>
      <c r="J18" s="403"/>
      <c r="K18" s="404"/>
    </row>
    <row r="19" spans="1:11" s="393" customFormat="1" ht="15.5" customHeight="1" x14ac:dyDescent="0.8">
      <c r="A19" s="399"/>
      <c r="B19" s="400"/>
      <c r="C19" s="400"/>
      <c r="D19" s="401"/>
      <c r="E19" s="402"/>
      <c r="F19" s="402"/>
      <c r="G19" s="403"/>
      <c r="H19" s="403"/>
      <c r="I19" s="403"/>
      <c r="J19" s="403"/>
      <c r="K19" s="404"/>
    </row>
    <row r="20" spans="1:11" s="393" customFormat="1" ht="15.5" customHeight="1" x14ac:dyDescent="0.8">
      <c r="A20" s="399"/>
      <c r="B20" s="400"/>
      <c r="C20" s="400"/>
      <c r="D20" s="401"/>
      <c r="E20" s="402"/>
      <c r="F20" s="402"/>
      <c r="G20" s="403"/>
      <c r="H20" s="403"/>
      <c r="I20" s="403"/>
      <c r="J20" s="403"/>
      <c r="K20" s="404"/>
    </row>
    <row r="21" spans="1:11" s="393" customFormat="1" ht="15.5" customHeight="1" x14ac:dyDescent="0.8">
      <c r="A21" s="399"/>
      <c r="B21" s="400"/>
      <c r="C21" s="400"/>
      <c r="D21" s="401"/>
      <c r="E21" s="402"/>
      <c r="F21" s="402"/>
      <c r="G21" s="403"/>
      <c r="H21" s="403"/>
      <c r="I21" s="403"/>
      <c r="J21" s="403"/>
      <c r="K21" s="404"/>
    </row>
    <row r="22" spans="1:11" s="393" customFormat="1" ht="15.5" customHeight="1" x14ac:dyDescent="0.8">
      <c r="A22" s="399"/>
      <c r="B22" s="400"/>
      <c r="C22" s="400"/>
      <c r="D22" s="401"/>
      <c r="E22" s="402"/>
      <c r="F22" s="402"/>
      <c r="G22" s="403"/>
      <c r="H22" s="403"/>
      <c r="I22" s="403"/>
      <c r="J22" s="403"/>
      <c r="K22" s="404"/>
    </row>
    <row r="23" spans="1:11" s="393" customFormat="1" ht="15.5" customHeight="1" x14ac:dyDescent="0.8">
      <c r="A23" s="399"/>
      <c r="B23" s="400"/>
      <c r="C23" s="400"/>
      <c r="D23" s="401"/>
      <c r="E23" s="402"/>
      <c r="F23" s="402"/>
      <c r="G23" s="403"/>
      <c r="H23" s="403"/>
      <c r="I23" s="403"/>
      <c r="J23" s="403"/>
      <c r="K23" s="404"/>
    </row>
    <row r="24" spans="1:11" s="393" customFormat="1" ht="15.5" customHeight="1" x14ac:dyDescent="0.8">
      <c r="A24" s="399"/>
      <c r="B24" s="400"/>
      <c r="C24" s="400"/>
      <c r="D24" s="401"/>
      <c r="E24" s="402"/>
      <c r="F24" s="402"/>
      <c r="G24" s="403"/>
      <c r="H24" s="403"/>
      <c r="I24" s="403"/>
      <c r="J24" s="403"/>
      <c r="K24" s="404"/>
    </row>
    <row r="25" spans="1:11" s="393" customFormat="1" ht="15.5" customHeight="1" x14ac:dyDescent="0.8">
      <c r="A25" s="399"/>
      <c r="B25" s="400"/>
      <c r="C25" s="400"/>
      <c r="D25" s="401"/>
      <c r="E25" s="402"/>
      <c r="F25" s="402"/>
      <c r="G25" s="403"/>
      <c r="H25" s="403"/>
      <c r="I25" s="403"/>
      <c r="J25" s="403"/>
      <c r="K25" s="404"/>
    </row>
    <row r="26" spans="1:11" s="393" customFormat="1" ht="15.5" customHeight="1" x14ac:dyDescent="0.8">
      <c r="A26" s="399"/>
      <c r="B26" s="400"/>
      <c r="C26" s="400"/>
      <c r="D26" s="401"/>
      <c r="E26" s="402"/>
      <c r="F26" s="402"/>
      <c r="G26" s="403"/>
      <c r="H26" s="403"/>
      <c r="I26" s="403"/>
      <c r="J26" s="403"/>
      <c r="K26" s="404"/>
    </row>
    <row r="27" spans="1:11" s="393" customFormat="1" ht="15.5" customHeight="1" x14ac:dyDescent="0.8">
      <c r="A27" s="399"/>
      <c r="B27" s="400"/>
      <c r="C27" s="400"/>
      <c r="D27" s="401"/>
      <c r="E27" s="402"/>
      <c r="F27" s="402"/>
      <c r="G27" s="403"/>
      <c r="H27" s="403"/>
      <c r="I27" s="403"/>
      <c r="J27" s="403"/>
      <c r="K27" s="404"/>
    </row>
    <row r="28" spans="1:11" s="393" customFormat="1" ht="15.5" customHeight="1" x14ac:dyDescent="0.8">
      <c r="A28" s="399"/>
      <c r="B28" s="400"/>
      <c r="C28" s="400"/>
      <c r="D28" s="401"/>
      <c r="E28" s="402"/>
      <c r="F28" s="402"/>
      <c r="G28" s="403"/>
      <c r="H28" s="403"/>
      <c r="I28" s="403"/>
      <c r="J28" s="403"/>
      <c r="K28" s="404"/>
    </row>
    <row r="29" spans="1:11" s="393" customFormat="1" ht="15.5" customHeight="1" x14ac:dyDescent="0.8">
      <c r="A29" s="399"/>
      <c r="B29" s="400"/>
      <c r="C29" s="400"/>
      <c r="D29" s="401"/>
      <c r="E29" s="402"/>
      <c r="F29" s="402"/>
      <c r="G29" s="403"/>
      <c r="H29" s="403"/>
      <c r="I29" s="403"/>
      <c r="J29" s="403"/>
      <c r="K29" s="404"/>
    </row>
    <row r="30" spans="1:11" s="393" customFormat="1" ht="15.5" customHeight="1" x14ac:dyDescent="0.8">
      <c r="A30" s="399"/>
      <c r="B30" s="400"/>
      <c r="C30" s="400"/>
      <c r="D30" s="401"/>
      <c r="E30" s="402"/>
      <c r="F30" s="402"/>
      <c r="G30" s="403"/>
      <c r="H30" s="403"/>
      <c r="I30" s="403"/>
      <c r="J30" s="403"/>
      <c r="K30" s="404"/>
    </row>
    <row r="31" spans="1:11" s="393" customFormat="1" ht="15.5" customHeight="1" x14ac:dyDescent="0.8">
      <c r="A31" s="399"/>
      <c r="B31" s="400"/>
      <c r="C31" s="400"/>
      <c r="D31" s="401"/>
      <c r="E31" s="402"/>
      <c r="F31" s="402"/>
      <c r="G31" s="403"/>
      <c r="H31" s="403"/>
      <c r="I31" s="403"/>
      <c r="J31" s="403"/>
      <c r="K31" s="404"/>
    </row>
    <row r="32" spans="1:11" s="393" customFormat="1" ht="15.5" customHeight="1" x14ac:dyDescent="0.8">
      <c r="A32" s="399"/>
      <c r="B32" s="400"/>
      <c r="C32" s="400"/>
      <c r="D32" s="401"/>
      <c r="E32" s="402"/>
      <c r="F32" s="402"/>
      <c r="G32" s="403"/>
      <c r="H32" s="403"/>
      <c r="I32" s="403"/>
      <c r="J32" s="403"/>
      <c r="K32" s="404"/>
    </row>
    <row r="33" spans="1:11" s="393" customFormat="1" ht="15.5" customHeight="1" x14ac:dyDescent="0.8">
      <c r="A33" s="399"/>
      <c r="B33" s="400"/>
      <c r="C33" s="400"/>
      <c r="D33" s="401"/>
      <c r="E33" s="402"/>
      <c r="F33" s="402"/>
      <c r="G33" s="403"/>
      <c r="H33" s="403"/>
      <c r="I33" s="403"/>
      <c r="J33" s="403"/>
      <c r="K33" s="404"/>
    </row>
    <row r="34" spans="1:11" s="393" customFormat="1" ht="15.5" customHeight="1" x14ac:dyDescent="0.8">
      <c r="A34" s="399"/>
      <c r="B34" s="400"/>
      <c r="C34" s="400"/>
      <c r="D34" s="401"/>
      <c r="E34" s="402"/>
      <c r="F34" s="402"/>
      <c r="G34" s="403"/>
      <c r="H34" s="403"/>
      <c r="I34" s="403"/>
      <c r="J34" s="403"/>
      <c r="K34" s="404"/>
    </row>
    <row r="35" spans="1:11" s="393" customFormat="1" ht="15.5" customHeight="1" thickBot="1" x14ac:dyDescent="0.85">
      <c r="A35" s="399"/>
      <c r="B35" s="400"/>
      <c r="C35" s="400"/>
      <c r="D35" s="401"/>
      <c r="E35" s="402"/>
      <c r="F35" s="402"/>
      <c r="G35" s="403"/>
      <c r="H35" s="403"/>
      <c r="I35" s="403"/>
      <c r="J35" s="403"/>
      <c r="K35" s="404"/>
    </row>
    <row r="36" spans="1:11" s="393" customFormat="1" ht="34" customHeight="1" thickBot="1" x14ac:dyDescent="0.85">
      <c r="A36" s="451" t="s">
        <v>171</v>
      </c>
      <c r="B36" s="452"/>
      <c r="C36" s="451" t="s">
        <v>172</v>
      </c>
      <c r="D36" s="452"/>
      <c r="E36" s="459" t="s">
        <v>173</v>
      </c>
      <c r="F36" s="460"/>
      <c r="G36" s="451" t="s">
        <v>38</v>
      </c>
      <c r="H36" s="458"/>
      <c r="I36" s="458"/>
      <c r="J36" s="458"/>
      <c r="K36" s="452"/>
    </row>
    <row r="37" spans="1:11" s="393" customFormat="1" ht="15.5" customHeight="1" x14ac:dyDescent="0.8">
      <c r="A37" s="399"/>
      <c r="B37" s="400"/>
      <c r="C37" s="399"/>
      <c r="D37" s="411"/>
      <c r="E37" s="402"/>
      <c r="F37" s="402"/>
      <c r="G37" s="412"/>
      <c r="H37" s="403"/>
      <c r="I37" s="403"/>
      <c r="J37" s="403"/>
      <c r="K37" s="404"/>
    </row>
    <row r="38" spans="1:11" s="393" customFormat="1" ht="15.5" customHeight="1" x14ac:dyDescent="0.8">
      <c r="A38" s="399"/>
      <c r="B38" s="400"/>
      <c r="C38" s="399"/>
      <c r="D38" s="411"/>
      <c r="E38" s="402"/>
      <c r="F38" s="402"/>
      <c r="G38" s="412"/>
      <c r="H38" s="403"/>
      <c r="I38" s="403"/>
      <c r="J38" s="403"/>
      <c r="K38" s="404"/>
    </row>
    <row r="39" spans="1:11" s="393" customFormat="1" ht="15.5" customHeight="1" x14ac:dyDescent="0.8">
      <c r="A39" s="399"/>
      <c r="B39" s="400"/>
      <c r="C39" s="399"/>
      <c r="D39" s="411"/>
      <c r="E39" s="402"/>
      <c r="F39" s="402"/>
      <c r="G39" s="412"/>
      <c r="H39" s="403"/>
      <c r="I39" s="403"/>
      <c r="J39" s="403"/>
      <c r="K39" s="404"/>
    </row>
    <row r="40" spans="1:11" s="393" customFormat="1" ht="15.5" customHeight="1" x14ac:dyDescent="0.8">
      <c r="A40" s="399"/>
      <c r="B40" s="400"/>
      <c r="C40" s="399"/>
      <c r="D40" s="411"/>
      <c r="E40" s="402"/>
      <c r="F40" s="402"/>
      <c r="G40" s="412"/>
      <c r="H40" s="403"/>
      <c r="I40" s="403"/>
      <c r="J40" s="403"/>
      <c r="K40" s="404"/>
    </row>
    <row r="41" spans="1:11" s="393" customFormat="1" ht="15.5" customHeight="1" x14ac:dyDescent="0.8">
      <c r="A41" s="399"/>
      <c r="B41" s="400"/>
      <c r="C41" s="399"/>
      <c r="D41" s="411"/>
      <c r="E41" s="402"/>
      <c r="F41" s="402"/>
      <c r="G41" s="412"/>
      <c r="H41" s="403"/>
      <c r="I41" s="403"/>
      <c r="J41" s="403"/>
      <c r="K41" s="404"/>
    </row>
    <row r="42" spans="1:11" s="393" customFormat="1" ht="15.5" customHeight="1" x14ac:dyDescent="0.8">
      <c r="A42" s="399"/>
      <c r="B42" s="400"/>
      <c r="C42" s="399"/>
      <c r="D42" s="411"/>
      <c r="E42" s="402"/>
      <c r="F42" s="402"/>
      <c r="G42" s="412"/>
      <c r="H42" s="403"/>
      <c r="I42" s="403"/>
      <c r="J42" s="403"/>
      <c r="K42" s="404"/>
    </row>
    <row r="43" spans="1:11" x14ac:dyDescent="0.55000000000000004">
      <c r="A43" s="394"/>
      <c r="C43" s="394"/>
      <c r="D43" s="395"/>
      <c r="G43" s="394"/>
      <c r="K43" s="395"/>
    </row>
    <row r="44" spans="1:11" x14ac:dyDescent="0.55000000000000004">
      <c r="A44" s="394"/>
      <c r="C44" s="394"/>
      <c r="D44" s="395"/>
      <c r="G44" s="394"/>
      <c r="K44" s="395"/>
    </row>
    <row r="45" spans="1:11" ht="15.5" thickBot="1" x14ac:dyDescent="0.6">
      <c r="A45" s="396"/>
      <c r="B45" s="100"/>
      <c r="C45" s="396"/>
      <c r="D45" s="397"/>
      <c r="E45" s="100"/>
      <c r="F45" s="100"/>
      <c r="G45" s="396"/>
      <c r="H45" s="100"/>
      <c r="I45" s="100"/>
      <c r="J45" s="100"/>
      <c r="K45" s="397"/>
    </row>
    <row r="46" spans="1:11" ht="10.5" customHeight="1" x14ac:dyDescent="0.35">
      <c r="K46" s="398" t="s">
        <v>39</v>
      </c>
    </row>
  </sheetData>
  <mergeCells count="6">
    <mergeCell ref="A36:B36"/>
    <mergeCell ref="C36:D36"/>
    <mergeCell ref="A1:C1"/>
    <mergeCell ref="G1:K1"/>
    <mergeCell ref="G36:K36"/>
    <mergeCell ref="E36:F36"/>
  </mergeCells>
  <phoneticPr fontId="1"/>
  <pageMargins left="0.27559055118110237" right="0.11811023622047245" top="0.43307086614173229" bottom="0.19685039370078741" header="0.31496062992125984" footer="0.19685039370078741"/>
  <pageSetup paperSize="9" scale="99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C95B6-F6FB-4AA7-BBE4-0683C739476A}">
  <sheetPr>
    <pageSetUpPr fitToPage="1"/>
  </sheetPr>
  <dimension ref="A1:Q36"/>
  <sheetViews>
    <sheetView showGridLines="0" view="pageBreakPreview" zoomScaleNormal="100" zoomScaleSheetLayoutView="100" workbookViewId="0">
      <selection sqref="A1:J2"/>
    </sheetView>
  </sheetViews>
  <sheetFormatPr defaultColWidth="8.58203125" defaultRowHeight="18" x14ac:dyDescent="0.55000000000000004"/>
  <cols>
    <col min="1" max="2" width="3.58203125" customWidth="1"/>
    <col min="3" max="3" width="0.75" customWidth="1"/>
    <col min="4" max="5" width="3.58203125" customWidth="1"/>
    <col min="6" max="6" width="9.08203125" style="45" customWidth="1"/>
    <col min="7" max="7" width="18.25" style="45" customWidth="1"/>
    <col min="8" max="8" width="4.25" style="68" customWidth="1"/>
    <col min="9" max="9" width="0.75" style="45" customWidth="1"/>
    <col min="10" max="10" width="3.5" style="61" customWidth="1"/>
    <col min="11" max="13" width="6" style="45" customWidth="1"/>
    <col min="14" max="14" width="3.25" style="61" customWidth="1"/>
    <col min="15" max="17" width="6" style="45" customWidth="1"/>
    <col min="18" max="16384" width="8.58203125" style="45"/>
  </cols>
  <sheetData>
    <row r="1" spans="1:17" ht="13.15" customHeight="1" x14ac:dyDescent="0.55000000000000004">
      <c r="A1" s="465" t="s">
        <v>130</v>
      </c>
      <c r="B1" s="466"/>
      <c r="C1" s="466"/>
      <c r="D1" s="466"/>
      <c r="E1" s="466"/>
      <c r="F1" s="466"/>
      <c r="G1" s="466"/>
      <c r="H1" s="466"/>
      <c r="I1" s="466"/>
      <c r="J1" s="467"/>
      <c r="K1" s="461" t="s">
        <v>53</v>
      </c>
      <c r="L1" s="97" t="s">
        <v>54</v>
      </c>
      <c r="M1" s="97" t="s">
        <v>55</v>
      </c>
      <c r="N1" s="98"/>
      <c r="O1" s="97" t="s">
        <v>56</v>
      </c>
      <c r="P1" s="97" t="s">
        <v>57</v>
      </c>
      <c r="Q1" s="99" t="s">
        <v>58</v>
      </c>
    </row>
    <row r="2" spans="1:17" s="46" customFormat="1" ht="20.149999999999999" customHeight="1" thickBot="1" x14ac:dyDescent="0.6">
      <c r="A2" s="468"/>
      <c r="B2" s="469"/>
      <c r="C2" s="469"/>
      <c r="D2" s="469"/>
      <c r="E2" s="469"/>
      <c r="F2" s="469"/>
      <c r="G2" s="469"/>
      <c r="H2" s="469"/>
      <c r="I2" s="469"/>
      <c r="J2" s="470"/>
      <c r="K2" s="462"/>
      <c r="L2" s="289"/>
      <c r="M2" s="289"/>
      <c r="N2" s="290"/>
      <c r="O2" s="289"/>
      <c r="P2" s="289"/>
      <c r="Q2" s="291"/>
    </row>
    <row r="3" spans="1:17" s="47" customFormat="1" ht="14.65" customHeight="1" thickBot="1" x14ac:dyDescent="0.4">
      <c r="A3" s="282" t="s">
        <v>59</v>
      </c>
      <c r="B3" s="304"/>
      <c r="C3" s="304"/>
      <c r="D3" s="304"/>
      <c r="E3" s="304"/>
      <c r="F3" s="283"/>
      <c r="G3" s="283"/>
      <c r="H3" s="284"/>
      <c r="I3" s="285"/>
      <c r="J3" s="285"/>
      <c r="K3" s="286" t="s">
        <v>60</v>
      </c>
      <c r="L3" s="283"/>
      <c r="M3" s="283"/>
      <c r="N3" s="287"/>
      <c r="O3" s="283"/>
      <c r="P3" s="283"/>
      <c r="Q3" s="288"/>
    </row>
    <row r="4" spans="1:17" s="48" customFormat="1" ht="14.15" customHeight="1" thickBot="1" x14ac:dyDescent="0.6">
      <c r="A4" s="463" t="s">
        <v>25</v>
      </c>
      <c r="B4" s="464"/>
      <c r="C4" s="127"/>
      <c r="D4" s="464" t="s">
        <v>26</v>
      </c>
      <c r="E4" s="464"/>
      <c r="F4" s="274" t="s">
        <v>61</v>
      </c>
      <c r="G4" s="276"/>
      <c r="H4" s="277" t="s">
        <v>62</v>
      </c>
      <c r="J4" s="275" t="s">
        <v>63</v>
      </c>
      <c r="K4" s="278" t="s">
        <v>56</v>
      </c>
      <c r="L4" s="278" t="s">
        <v>57</v>
      </c>
      <c r="M4" s="279" t="s">
        <v>38</v>
      </c>
      <c r="N4" s="280" t="s">
        <v>63</v>
      </c>
      <c r="O4" s="278" t="s">
        <v>56</v>
      </c>
      <c r="P4" s="278" t="s">
        <v>57</v>
      </c>
      <c r="Q4" s="281" t="s">
        <v>38</v>
      </c>
    </row>
    <row r="5" spans="1:17" ht="23.15" customHeight="1" x14ac:dyDescent="0.55000000000000004">
      <c r="A5" s="115"/>
      <c r="B5" s="112"/>
      <c r="C5" s="113" t="s">
        <v>23</v>
      </c>
      <c r="D5" s="114"/>
      <c r="E5" s="116"/>
      <c r="F5" s="49"/>
      <c r="G5" s="49"/>
      <c r="H5" s="69" t="s">
        <v>48</v>
      </c>
      <c r="J5" s="62" t="str">
        <f>"00"</f>
        <v>00</v>
      </c>
      <c r="K5" s="50"/>
      <c r="L5" s="50"/>
      <c r="M5" s="51"/>
      <c r="N5" s="64">
        <v>31</v>
      </c>
      <c r="O5" s="50"/>
      <c r="P5" s="50"/>
      <c r="Q5" s="52"/>
    </row>
    <row r="6" spans="1:17" ht="23.15" customHeight="1" x14ac:dyDescent="0.55000000000000004">
      <c r="A6" s="117"/>
      <c r="B6" s="106"/>
      <c r="C6" s="15" t="s">
        <v>23</v>
      </c>
      <c r="D6" s="105"/>
      <c r="E6" s="118"/>
      <c r="F6" s="53"/>
      <c r="G6" s="53"/>
      <c r="H6" s="70" t="s">
        <v>3</v>
      </c>
      <c r="J6" s="63" t="str">
        <f>"0"</f>
        <v>0</v>
      </c>
      <c r="K6" s="54"/>
      <c r="L6" s="54"/>
      <c r="M6" s="55"/>
      <c r="N6" s="65">
        <f>N5+1</f>
        <v>32</v>
      </c>
      <c r="O6" s="54"/>
      <c r="P6" s="54"/>
      <c r="Q6" s="56"/>
    </row>
    <row r="7" spans="1:17" ht="23.15" customHeight="1" x14ac:dyDescent="0.55000000000000004">
      <c r="A7" s="117"/>
      <c r="B7" s="102"/>
      <c r="C7" s="15" t="s">
        <v>23</v>
      </c>
      <c r="D7" s="101"/>
      <c r="E7" s="118"/>
      <c r="F7" s="53"/>
      <c r="G7" s="53"/>
      <c r="H7" s="70" t="s">
        <v>3</v>
      </c>
      <c r="J7" s="63">
        <v>1</v>
      </c>
      <c r="K7" s="54"/>
      <c r="L7" s="54"/>
      <c r="M7" s="55"/>
      <c r="N7" s="65">
        <f t="shared" ref="N7:N34" si="0">N6+1</f>
        <v>33</v>
      </c>
      <c r="O7" s="54"/>
      <c r="P7" s="54"/>
      <c r="Q7" s="56"/>
    </row>
    <row r="8" spans="1:17" ht="23.15" customHeight="1" x14ac:dyDescent="0.55000000000000004">
      <c r="A8" s="117"/>
      <c r="B8" s="102"/>
      <c r="C8" s="15" t="s">
        <v>23</v>
      </c>
      <c r="D8" s="101"/>
      <c r="E8" s="118"/>
      <c r="F8" s="53"/>
      <c r="G8" s="53"/>
      <c r="H8" s="70" t="s">
        <v>3</v>
      </c>
      <c r="J8" s="63">
        <v>2</v>
      </c>
      <c r="K8" s="54"/>
      <c r="L8" s="54"/>
      <c r="M8" s="55"/>
      <c r="N8" s="65">
        <f t="shared" si="0"/>
        <v>34</v>
      </c>
      <c r="O8" s="54"/>
      <c r="P8" s="54"/>
      <c r="Q8" s="56"/>
    </row>
    <row r="9" spans="1:17" ht="23.15" customHeight="1" x14ac:dyDescent="0.55000000000000004">
      <c r="A9" s="117"/>
      <c r="B9" s="102"/>
      <c r="C9" s="15" t="s">
        <v>23</v>
      </c>
      <c r="D9" s="101"/>
      <c r="E9" s="118"/>
      <c r="F9" s="53"/>
      <c r="G9" s="53"/>
      <c r="H9" s="70" t="s">
        <v>3</v>
      </c>
      <c r="J9" s="63">
        <v>3</v>
      </c>
      <c r="K9" s="54"/>
      <c r="L9" s="54"/>
      <c r="M9" s="55"/>
      <c r="N9" s="65">
        <f t="shared" si="0"/>
        <v>35</v>
      </c>
      <c r="O9" s="54"/>
      <c r="P9" s="54"/>
      <c r="Q9" s="56"/>
    </row>
    <row r="10" spans="1:17" ht="23.15" customHeight="1" x14ac:dyDescent="0.55000000000000004">
      <c r="A10" s="117"/>
      <c r="B10" s="102"/>
      <c r="C10" s="15" t="s">
        <v>23</v>
      </c>
      <c r="D10" s="101"/>
      <c r="E10" s="118"/>
      <c r="F10" s="53"/>
      <c r="G10" s="53"/>
      <c r="H10" s="70" t="s">
        <v>3</v>
      </c>
      <c r="J10" s="63">
        <v>4</v>
      </c>
      <c r="K10" s="54"/>
      <c r="L10" s="54"/>
      <c r="M10" s="55"/>
      <c r="N10" s="65">
        <f t="shared" si="0"/>
        <v>36</v>
      </c>
      <c r="O10" s="54"/>
      <c r="P10" s="54"/>
      <c r="Q10" s="56"/>
    </row>
    <row r="11" spans="1:17" ht="23.15" customHeight="1" x14ac:dyDescent="0.55000000000000004">
      <c r="A11" s="117"/>
      <c r="B11" s="102"/>
      <c r="C11" s="15" t="s">
        <v>23</v>
      </c>
      <c r="D11" s="101"/>
      <c r="E11" s="118"/>
      <c r="F11" s="53"/>
      <c r="G11" s="53"/>
      <c r="H11" s="70" t="s">
        <v>3</v>
      </c>
      <c r="J11" s="63">
        <v>5</v>
      </c>
      <c r="K11" s="54"/>
      <c r="L11" s="54"/>
      <c r="M11" s="55"/>
      <c r="N11" s="65">
        <f t="shared" si="0"/>
        <v>37</v>
      </c>
      <c r="O11" s="54"/>
      <c r="P11" s="54"/>
      <c r="Q11" s="56"/>
    </row>
    <row r="12" spans="1:17" ht="23.15" customHeight="1" x14ac:dyDescent="0.55000000000000004">
      <c r="A12" s="117"/>
      <c r="B12" s="102"/>
      <c r="C12" s="15" t="s">
        <v>23</v>
      </c>
      <c r="D12" s="101"/>
      <c r="E12" s="118"/>
      <c r="F12" s="53"/>
      <c r="G12" s="53"/>
      <c r="H12" s="70" t="s">
        <v>3</v>
      </c>
      <c r="J12" s="63">
        <v>6</v>
      </c>
      <c r="K12" s="54"/>
      <c r="L12" s="54"/>
      <c r="M12" s="55"/>
      <c r="N12" s="65">
        <f t="shared" si="0"/>
        <v>38</v>
      </c>
      <c r="O12" s="54"/>
      <c r="P12" s="54"/>
      <c r="Q12" s="56"/>
    </row>
    <row r="13" spans="1:17" ht="23.15" customHeight="1" x14ac:dyDescent="0.55000000000000004">
      <c r="A13" s="117"/>
      <c r="B13" s="102"/>
      <c r="C13" s="15" t="s">
        <v>23</v>
      </c>
      <c r="D13" s="101"/>
      <c r="E13" s="118"/>
      <c r="F13" s="53"/>
      <c r="G13" s="53"/>
      <c r="H13" s="70" t="s">
        <v>3</v>
      </c>
      <c r="J13" s="63">
        <v>7</v>
      </c>
      <c r="K13" s="54"/>
      <c r="L13" s="54"/>
      <c r="M13" s="55"/>
      <c r="N13" s="65">
        <f t="shared" si="0"/>
        <v>39</v>
      </c>
      <c r="O13" s="54"/>
      <c r="P13" s="54"/>
      <c r="Q13" s="56"/>
    </row>
    <row r="14" spans="1:17" ht="23.15" customHeight="1" x14ac:dyDescent="0.55000000000000004">
      <c r="A14" s="117"/>
      <c r="B14" s="102"/>
      <c r="C14" s="15" t="s">
        <v>23</v>
      </c>
      <c r="D14" s="101"/>
      <c r="E14" s="118"/>
      <c r="F14" s="53"/>
      <c r="G14" s="53"/>
      <c r="H14" s="70" t="s">
        <v>3</v>
      </c>
      <c r="J14" s="63">
        <v>8</v>
      </c>
      <c r="K14" s="54"/>
      <c r="L14" s="54"/>
      <c r="M14" s="55"/>
      <c r="N14" s="65">
        <f t="shared" si="0"/>
        <v>40</v>
      </c>
      <c r="O14" s="54"/>
      <c r="P14" s="54"/>
      <c r="Q14" s="56"/>
    </row>
    <row r="15" spans="1:17" ht="23.15" customHeight="1" x14ac:dyDescent="0.55000000000000004">
      <c r="A15" s="117"/>
      <c r="B15" s="102"/>
      <c r="C15" s="15" t="s">
        <v>23</v>
      </c>
      <c r="D15" s="101"/>
      <c r="E15" s="118"/>
      <c r="F15" s="53"/>
      <c r="G15" s="53"/>
      <c r="H15" s="70" t="s">
        <v>3</v>
      </c>
      <c r="J15" s="63">
        <v>9</v>
      </c>
      <c r="K15" s="54"/>
      <c r="L15" s="54"/>
      <c r="M15" s="55"/>
      <c r="N15" s="65">
        <f t="shared" si="0"/>
        <v>41</v>
      </c>
      <c r="O15" s="54"/>
      <c r="P15" s="54"/>
      <c r="Q15" s="56"/>
    </row>
    <row r="16" spans="1:17" ht="23.15" customHeight="1" x14ac:dyDescent="0.55000000000000004">
      <c r="A16" s="117"/>
      <c r="B16" s="102"/>
      <c r="C16" s="15" t="s">
        <v>23</v>
      </c>
      <c r="D16" s="101"/>
      <c r="E16" s="118"/>
      <c r="F16" s="53"/>
      <c r="G16" s="53"/>
      <c r="H16" s="70" t="s">
        <v>3</v>
      </c>
      <c r="J16" s="63">
        <v>10</v>
      </c>
      <c r="K16" s="54"/>
      <c r="L16" s="54"/>
      <c r="M16" s="55"/>
      <c r="N16" s="65">
        <f t="shared" si="0"/>
        <v>42</v>
      </c>
      <c r="O16" s="54"/>
      <c r="P16" s="54"/>
      <c r="Q16" s="56"/>
    </row>
    <row r="17" spans="1:17" ht="23.15" customHeight="1" x14ac:dyDescent="0.55000000000000004">
      <c r="A17" s="117"/>
      <c r="B17" s="102"/>
      <c r="C17" s="15" t="s">
        <v>23</v>
      </c>
      <c r="D17" s="101"/>
      <c r="E17" s="118"/>
      <c r="F17" s="53"/>
      <c r="G17" s="53"/>
      <c r="H17" s="70" t="s">
        <v>3</v>
      </c>
      <c r="J17" s="63">
        <v>11</v>
      </c>
      <c r="K17" s="54"/>
      <c r="L17" s="54"/>
      <c r="M17" s="55"/>
      <c r="N17" s="65">
        <f t="shared" si="0"/>
        <v>43</v>
      </c>
      <c r="O17" s="54"/>
      <c r="P17" s="54"/>
      <c r="Q17" s="56"/>
    </row>
    <row r="18" spans="1:17" ht="23.15" customHeight="1" x14ac:dyDescent="0.55000000000000004">
      <c r="A18" s="117"/>
      <c r="B18" s="102"/>
      <c r="C18" s="15" t="s">
        <v>23</v>
      </c>
      <c r="D18" s="101"/>
      <c r="E18" s="118"/>
      <c r="F18" s="53"/>
      <c r="G18" s="53"/>
      <c r="H18" s="70" t="s">
        <v>3</v>
      </c>
      <c r="J18" s="63">
        <v>12</v>
      </c>
      <c r="K18" s="54"/>
      <c r="L18" s="54"/>
      <c r="M18" s="55"/>
      <c r="N18" s="65">
        <f t="shared" si="0"/>
        <v>44</v>
      </c>
      <c r="O18" s="54"/>
      <c r="P18" s="54"/>
      <c r="Q18" s="56"/>
    </row>
    <row r="19" spans="1:17" ht="23.15" customHeight="1" x14ac:dyDescent="0.55000000000000004">
      <c r="A19" s="117"/>
      <c r="B19" s="102"/>
      <c r="C19" s="15" t="s">
        <v>23</v>
      </c>
      <c r="D19" s="101"/>
      <c r="E19" s="118"/>
      <c r="F19" s="53"/>
      <c r="G19" s="53"/>
      <c r="H19" s="70" t="s">
        <v>3</v>
      </c>
      <c r="J19" s="63">
        <v>13</v>
      </c>
      <c r="K19" s="54"/>
      <c r="L19" s="54"/>
      <c r="M19" s="55"/>
      <c r="N19" s="65">
        <f t="shared" si="0"/>
        <v>45</v>
      </c>
      <c r="O19" s="54"/>
      <c r="P19" s="54"/>
      <c r="Q19" s="56"/>
    </row>
    <row r="20" spans="1:17" ht="23.15" customHeight="1" x14ac:dyDescent="0.55000000000000004">
      <c r="A20" s="117"/>
      <c r="B20" s="102"/>
      <c r="C20" s="15" t="s">
        <v>23</v>
      </c>
      <c r="D20" s="101"/>
      <c r="E20" s="118"/>
      <c r="F20" s="53"/>
      <c r="G20" s="53"/>
      <c r="H20" s="70" t="s">
        <v>3</v>
      </c>
      <c r="J20" s="63">
        <v>14</v>
      </c>
      <c r="K20" s="54"/>
      <c r="L20" s="54"/>
      <c r="M20" s="55"/>
      <c r="N20" s="65">
        <f t="shared" si="0"/>
        <v>46</v>
      </c>
      <c r="O20" s="54"/>
      <c r="P20" s="54"/>
      <c r="Q20" s="56"/>
    </row>
    <row r="21" spans="1:17" ht="23.15" customHeight="1" x14ac:dyDescent="0.55000000000000004">
      <c r="A21" s="117"/>
      <c r="B21" s="102"/>
      <c r="C21" s="15" t="s">
        <v>23</v>
      </c>
      <c r="D21" s="101"/>
      <c r="E21" s="118"/>
      <c r="F21" s="53"/>
      <c r="G21" s="53"/>
      <c r="H21" s="70" t="s">
        <v>3</v>
      </c>
      <c r="J21" s="63">
        <v>15</v>
      </c>
      <c r="K21" s="54"/>
      <c r="L21" s="54"/>
      <c r="M21" s="55"/>
      <c r="N21" s="65">
        <f t="shared" si="0"/>
        <v>47</v>
      </c>
      <c r="O21" s="54"/>
      <c r="P21" s="54"/>
      <c r="Q21" s="56"/>
    </row>
    <row r="22" spans="1:17" ht="23.15" customHeight="1" x14ac:dyDescent="0.55000000000000004">
      <c r="A22" s="117"/>
      <c r="B22" s="102"/>
      <c r="C22" s="15" t="s">
        <v>23</v>
      </c>
      <c r="D22" s="101"/>
      <c r="E22" s="118"/>
      <c r="F22" s="53"/>
      <c r="G22" s="53"/>
      <c r="H22" s="70" t="s">
        <v>3</v>
      </c>
      <c r="J22" s="63">
        <v>16</v>
      </c>
      <c r="K22" s="54"/>
      <c r="L22" s="54"/>
      <c r="M22" s="55"/>
      <c r="N22" s="65">
        <f t="shared" si="0"/>
        <v>48</v>
      </c>
      <c r="O22" s="54"/>
      <c r="P22" s="54"/>
      <c r="Q22" s="56"/>
    </row>
    <row r="23" spans="1:17" ht="23.15" customHeight="1" x14ac:dyDescent="0.55000000000000004">
      <c r="A23" s="117"/>
      <c r="B23" s="102"/>
      <c r="C23" s="15" t="s">
        <v>23</v>
      </c>
      <c r="D23" s="101"/>
      <c r="E23" s="118"/>
      <c r="F23" s="53"/>
      <c r="G23" s="53"/>
      <c r="H23" s="70" t="s">
        <v>3</v>
      </c>
      <c r="J23" s="63">
        <v>17</v>
      </c>
      <c r="K23" s="54"/>
      <c r="L23" s="54"/>
      <c r="M23" s="55"/>
      <c r="N23" s="65">
        <f t="shared" si="0"/>
        <v>49</v>
      </c>
      <c r="O23" s="54"/>
      <c r="P23" s="54"/>
      <c r="Q23" s="56"/>
    </row>
    <row r="24" spans="1:17" ht="23.15" customHeight="1" x14ac:dyDescent="0.55000000000000004">
      <c r="A24" s="117"/>
      <c r="B24" s="102"/>
      <c r="C24" s="15" t="s">
        <v>23</v>
      </c>
      <c r="D24" s="101"/>
      <c r="E24" s="118"/>
      <c r="F24" s="53"/>
      <c r="G24" s="53"/>
      <c r="H24" s="70" t="s">
        <v>3</v>
      </c>
      <c r="J24" s="63">
        <v>18</v>
      </c>
      <c r="K24" s="54"/>
      <c r="L24" s="54"/>
      <c r="M24" s="55"/>
      <c r="N24" s="65">
        <f t="shared" si="0"/>
        <v>50</v>
      </c>
      <c r="O24" s="54"/>
      <c r="P24" s="54"/>
      <c r="Q24" s="56"/>
    </row>
    <row r="25" spans="1:17" ht="23.15" customHeight="1" x14ac:dyDescent="0.55000000000000004">
      <c r="A25" s="117"/>
      <c r="B25" s="102"/>
      <c r="C25" s="15" t="s">
        <v>23</v>
      </c>
      <c r="D25" s="101"/>
      <c r="E25" s="118"/>
      <c r="F25" s="53"/>
      <c r="G25" s="53"/>
      <c r="H25" s="70" t="s">
        <v>3</v>
      </c>
      <c r="J25" s="63">
        <v>19</v>
      </c>
      <c r="K25" s="54"/>
      <c r="L25" s="54"/>
      <c r="M25" s="55"/>
      <c r="N25" s="65">
        <f t="shared" si="0"/>
        <v>51</v>
      </c>
      <c r="O25" s="54"/>
      <c r="P25" s="54"/>
      <c r="Q25" s="56"/>
    </row>
    <row r="26" spans="1:17" ht="23.15" customHeight="1" x14ac:dyDescent="0.55000000000000004">
      <c r="A26" s="117"/>
      <c r="B26" s="102"/>
      <c r="C26" s="15" t="s">
        <v>23</v>
      </c>
      <c r="D26" s="101"/>
      <c r="E26" s="118"/>
      <c r="F26" s="53"/>
      <c r="G26" s="53"/>
      <c r="H26" s="70" t="s">
        <v>3</v>
      </c>
      <c r="J26" s="63">
        <v>20</v>
      </c>
      <c r="K26" s="54"/>
      <c r="L26" s="54"/>
      <c r="M26" s="55"/>
      <c r="N26" s="65">
        <f t="shared" si="0"/>
        <v>52</v>
      </c>
      <c r="O26" s="54"/>
      <c r="P26" s="54"/>
      <c r="Q26" s="56"/>
    </row>
    <row r="27" spans="1:17" ht="23.15" customHeight="1" x14ac:dyDescent="0.55000000000000004">
      <c r="A27" s="117"/>
      <c r="B27" s="102"/>
      <c r="C27" s="15" t="s">
        <v>23</v>
      </c>
      <c r="D27" s="101"/>
      <c r="E27" s="118"/>
      <c r="F27" s="53"/>
      <c r="G27" s="53"/>
      <c r="H27" s="70" t="s">
        <v>3</v>
      </c>
      <c r="J27" s="63">
        <v>21</v>
      </c>
      <c r="K27" s="54"/>
      <c r="L27" s="54"/>
      <c r="M27" s="55"/>
      <c r="N27" s="65">
        <f t="shared" si="0"/>
        <v>53</v>
      </c>
      <c r="O27" s="54"/>
      <c r="P27" s="54"/>
      <c r="Q27" s="56"/>
    </row>
    <row r="28" spans="1:17" ht="23.15" customHeight="1" x14ac:dyDescent="0.55000000000000004">
      <c r="A28" s="117"/>
      <c r="B28" s="102"/>
      <c r="C28" s="15" t="s">
        <v>23</v>
      </c>
      <c r="D28" s="101"/>
      <c r="E28" s="118"/>
      <c r="F28" s="53"/>
      <c r="G28" s="53"/>
      <c r="H28" s="70" t="s">
        <v>3</v>
      </c>
      <c r="J28" s="63">
        <v>22</v>
      </c>
      <c r="K28" s="54"/>
      <c r="L28" s="54"/>
      <c r="M28" s="55"/>
      <c r="N28" s="65">
        <f t="shared" si="0"/>
        <v>54</v>
      </c>
      <c r="O28" s="54"/>
      <c r="P28" s="54"/>
      <c r="Q28" s="56"/>
    </row>
    <row r="29" spans="1:17" ht="23.15" customHeight="1" x14ac:dyDescent="0.55000000000000004">
      <c r="A29" s="117"/>
      <c r="B29" s="102"/>
      <c r="C29" s="15" t="s">
        <v>23</v>
      </c>
      <c r="D29" s="101"/>
      <c r="E29" s="118"/>
      <c r="F29" s="53"/>
      <c r="G29" s="53"/>
      <c r="H29" s="70" t="s">
        <v>3</v>
      </c>
      <c r="J29" s="63">
        <v>23</v>
      </c>
      <c r="K29" s="54"/>
      <c r="L29" s="54"/>
      <c r="M29" s="55"/>
      <c r="N29" s="65">
        <f t="shared" si="0"/>
        <v>55</v>
      </c>
      <c r="O29" s="54"/>
      <c r="P29" s="54"/>
      <c r="Q29" s="56"/>
    </row>
    <row r="30" spans="1:17" ht="23.15" customHeight="1" x14ac:dyDescent="0.55000000000000004">
      <c r="A30" s="117"/>
      <c r="B30" s="102"/>
      <c r="C30" s="15" t="s">
        <v>23</v>
      </c>
      <c r="D30" s="101"/>
      <c r="E30" s="118"/>
      <c r="F30" s="53"/>
      <c r="G30" s="53"/>
      <c r="H30" s="70" t="s">
        <v>3</v>
      </c>
      <c r="J30" s="63">
        <v>24</v>
      </c>
      <c r="K30" s="54"/>
      <c r="L30" s="54"/>
      <c r="M30" s="55"/>
      <c r="N30" s="65">
        <f t="shared" si="0"/>
        <v>56</v>
      </c>
      <c r="O30" s="54"/>
      <c r="P30" s="54"/>
      <c r="Q30" s="56"/>
    </row>
    <row r="31" spans="1:17" ht="23.15" customHeight="1" x14ac:dyDescent="0.55000000000000004">
      <c r="A31" s="117"/>
      <c r="B31" s="102"/>
      <c r="C31" s="15" t="s">
        <v>23</v>
      </c>
      <c r="D31" s="101"/>
      <c r="E31" s="118"/>
      <c r="F31" s="53"/>
      <c r="G31" s="53"/>
      <c r="H31" s="70" t="s">
        <v>3</v>
      </c>
      <c r="J31" s="63">
        <v>25</v>
      </c>
      <c r="K31" s="54"/>
      <c r="L31" s="54"/>
      <c r="M31" s="55"/>
      <c r="N31" s="65">
        <f t="shared" si="0"/>
        <v>57</v>
      </c>
      <c r="O31" s="54"/>
      <c r="P31" s="54"/>
      <c r="Q31" s="56"/>
    </row>
    <row r="32" spans="1:17" ht="23.15" customHeight="1" x14ac:dyDescent="0.55000000000000004">
      <c r="A32" s="117"/>
      <c r="B32" s="102"/>
      <c r="C32" s="15" t="s">
        <v>23</v>
      </c>
      <c r="D32" s="101"/>
      <c r="E32" s="118"/>
      <c r="F32" s="53"/>
      <c r="G32" s="53"/>
      <c r="H32" s="70" t="s">
        <v>3</v>
      </c>
      <c r="J32" s="63">
        <v>26</v>
      </c>
      <c r="K32" s="54"/>
      <c r="L32" s="54"/>
      <c r="M32" s="55"/>
      <c r="N32" s="65">
        <f t="shared" si="0"/>
        <v>58</v>
      </c>
      <c r="O32" s="54"/>
      <c r="P32" s="54"/>
      <c r="Q32" s="56"/>
    </row>
    <row r="33" spans="1:17" ht="23.15" customHeight="1" x14ac:dyDescent="0.55000000000000004">
      <c r="A33" s="117"/>
      <c r="B33" s="102"/>
      <c r="C33" s="15" t="s">
        <v>23</v>
      </c>
      <c r="D33" s="101"/>
      <c r="E33" s="118"/>
      <c r="F33" s="53"/>
      <c r="G33" s="53"/>
      <c r="H33" s="70" t="s">
        <v>3</v>
      </c>
      <c r="J33" s="63">
        <v>27</v>
      </c>
      <c r="K33" s="54"/>
      <c r="L33" s="54"/>
      <c r="M33" s="55"/>
      <c r="N33" s="65">
        <f t="shared" si="0"/>
        <v>59</v>
      </c>
      <c r="O33" s="54"/>
      <c r="P33" s="54"/>
      <c r="Q33" s="56"/>
    </row>
    <row r="34" spans="1:17" ht="23.15" customHeight="1" x14ac:dyDescent="0.55000000000000004">
      <c r="A34" s="117"/>
      <c r="B34" s="102"/>
      <c r="C34" s="15" t="s">
        <v>23</v>
      </c>
      <c r="D34" s="101"/>
      <c r="E34" s="118"/>
      <c r="F34" s="53"/>
      <c r="G34" s="53"/>
      <c r="H34" s="70" t="s">
        <v>3</v>
      </c>
      <c r="J34" s="63">
        <v>28</v>
      </c>
      <c r="K34" s="54"/>
      <c r="L34" s="54"/>
      <c r="M34" s="55"/>
      <c r="N34" s="65">
        <f t="shared" si="0"/>
        <v>60</v>
      </c>
      <c r="O34" s="54"/>
      <c r="P34" s="54"/>
      <c r="Q34" s="56"/>
    </row>
    <row r="35" spans="1:17" ht="23.15" customHeight="1" x14ac:dyDescent="0.55000000000000004">
      <c r="A35" s="117"/>
      <c r="B35" s="102"/>
      <c r="C35" s="15" t="s">
        <v>23</v>
      </c>
      <c r="D35" s="101"/>
      <c r="E35" s="118"/>
      <c r="F35" s="53"/>
      <c r="G35" s="53"/>
      <c r="H35" s="70" t="s">
        <v>3</v>
      </c>
      <c r="J35" s="63">
        <v>29</v>
      </c>
      <c r="K35" s="54"/>
      <c r="L35" s="54"/>
      <c r="M35" s="55"/>
      <c r="N35" s="66" t="s">
        <v>64</v>
      </c>
      <c r="O35" s="54"/>
      <c r="P35" s="54"/>
      <c r="Q35" s="56"/>
    </row>
    <row r="36" spans="1:17" ht="23.15" customHeight="1" thickBot="1" x14ac:dyDescent="0.6">
      <c r="A36" s="119"/>
      <c r="B36" s="307"/>
      <c r="C36" s="120" t="s">
        <v>23</v>
      </c>
      <c r="D36" s="308"/>
      <c r="E36" s="121"/>
      <c r="F36" s="57"/>
      <c r="G36" s="57"/>
      <c r="H36" s="71" t="s">
        <v>3</v>
      </c>
      <c r="I36" s="100"/>
      <c r="J36" s="309">
        <v>30</v>
      </c>
      <c r="K36" s="58"/>
      <c r="L36" s="58"/>
      <c r="M36" s="59"/>
      <c r="N36" s="67"/>
      <c r="O36" s="58"/>
      <c r="P36" s="58"/>
      <c r="Q36" s="60"/>
    </row>
  </sheetData>
  <mergeCells count="4">
    <mergeCell ref="K1:K2"/>
    <mergeCell ref="A4:B4"/>
    <mergeCell ref="D4:E4"/>
    <mergeCell ref="A1:J2"/>
  </mergeCells>
  <phoneticPr fontId="1"/>
  <pageMargins left="0.27559055118110237" right="0.15748031496062992" top="0.11" bottom="0.11811023622047245" header="0.11811023622047245" footer="0.11811023622047245"/>
  <pageSetup paperSize="9" scale="9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98EEB-BFCA-4FC9-B873-4B62C774BFEB}">
  <sheetPr>
    <pageSetUpPr fitToPage="1"/>
  </sheetPr>
  <dimension ref="A1:O42"/>
  <sheetViews>
    <sheetView showGridLines="0" view="pageBreakPreview" zoomScaleNormal="100" zoomScaleSheetLayoutView="100" workbookViewId="0">
      <selection activeCell="M3" sqref="M3"/>
    </sheetView>
  </sheetViews>
  <sheetFormatPr defaultRowHeight="18" x14ac:dyDescent="0.2"/>
  <cols>
    <col min="1" max="1" width="4.58203125" style="1" customWidth="1"/>
    <col min="2" max="2" width="4.75" style="1" customWidth="1"/>
    <col min="3" max="4" width="3.58203125" customWidth="1"/>
    <col min="5" max="5" width="0.75" customWidth="1"/>
    <col min="6" max="9" width="3.58203125" customWidth="1"/>
    <col min="10" max="10" width="0.75" customWidth="1"/>
    <col min="11" max="12" width="3.58203125" customWidth="1"/>
    <col min="13" max="13" width="16.58203125" style="1" customWidth="1"/>
    <col min="14" max="14" width="4.75" style="93" customWidth="1"/>
    <col min="15" max="15" width="56.75" style="1" customWidth="1"/>
    <col min="16" max="221" width="9" style="1"/>
    <col min="222" max="222" width="5.75" style="1" customWidth="1"/>
    <col min="223" max="223" width="6.08203125" style="1" customWidth="1"/>
    <col min="224" max="233" width="4.5" style="1" customWidth="1"/>
    <col min="234" max="235" width="6.08203125" style="1" customWidth="1"/>
    <col min="236" max="236" width="23.5" style="1" customWidth="1"/>
    <col min="237" max="477" width="9" style="1"/>
    <col min="478" max="478" width="5.75" style="1" customWidth="1"/>
    <col min="479" max="479" width="6.08203125" style="1" customWidth="1"/>
    <col min="480" max="489" width="4.5" style="1" customWidth="1"/>
    <col min="490" max="491" width="6.08203125" style="1" customWidth="1"/>
    <col min="492" max="492" width="23.5" style="1" customWidth="1"/>
    <col min="493" max="733" width="9" style="1"/>
    <col min="734" max="734" width="5.75" style="1" customWidth="1"/>
    <col min="735" max="735" width="6.08203125" style="1" customWidth="1"/>
    <col min="736" max="745" width="4.5" style="1" customWidth="1"/>
    <col min="746" max="747" width="6.08203125" style="1" customWidth="1"/>
    <col min="748" max="748" width="23.5" style="1" customWidth="1"/>
    <col min="749" max="989" width="9" style="1"/>
    <col min="990" max="990" width="5.75" style="1" customWidth="1"/>
    <col min="991" max="991" width="6.08203125" style="1" customWidth="1"/>
    <col min="992" max="1001" width="4.5" style="1" customWidth="1"/>
    <col min="1002" max="1003" width="6.08203125" style="1" customWidth="1"/>
    <col min="1004" max="1004" width="23.5" style="1" customWidth="1"/>
    <col min="1005" max="1245" width="9" style="1"/>
    <col min="1246" max="1246" width="5.75" style="1" customWidth="1"/>
    <col min="1247" max="1247" width="6.08203125" style="1" customWidth="1"/>
    <col min="1248" max="1257" width="4.5" style="1" customWidth="1"/>
    <col min="1258" max="1259" width="6.08203125" style="1" customWidth="1"/>
    <col min="1260" max="1260" width="23.5" style="1" customWidth="1"/>
    <col min="1261" max="1501" width="9" style="1"/>
    <col min="1502" max="1502" width="5.75" style="1" customWidth="1"/>
    <col min="1503" max="1503" width="6.08203125" style="1" customWidth="1"/>
    <col min="1504" max="1513" width="4.5" style="1" customWidth="1"/>
    <col min="1514" max="1515" width="6.08203125" style="1" customWidth="1"/>
    <col min="1516" max="1516" width="23.5" style="1" customWidth="1"/>
    <col min="1517" max="1757" width="9" style="1"/>
    <col min="1758" max="1758" width="5.75" style="1" customWidth="1"/>
    <col min="1759" max="1759" width="6.08203125" style="1" customWidth="1"/>
    <col min="1760" max="1769" width="4.5" style="1" customWidth="1"/>
    <col min="1770" max="1771" width="6.08203125" style="1" customWidth="1"/>
    <col min="1772" max="1772" width="23.5" style="1" customWidth="1"/>
    <col min="1773" max="2013" width="9" style="1"/>
    <col min="2014" max="2014" width="5.75" style="1" customWidth="1"/>
    <col min="2015" max="2015" width="6.08203125" style="1" customWidth="1"/>
    <col min="2016" max="2025" width="4.5" style="1" customWidth="1"/>
    <col min="2026" max="2027" width="6.08203125" style="1" customWidth="1"/>
    <col min="2028" max="2028" width="23.5" style="1" customWidth="1"/>
    <col min="2029" max="2269" width="9" style="1"/>
    <col min="2270" max="2270" width="5.75" style="1" customWidth="1"/>
    <col min="2271" max="2271" width="6.08203125" style="1" customWidth="1"/>
    <col min="2272" max="2281" width="4.5" style="1" customWidth="1"/>
    <col min="2282" max="2283" width="6.08203125" style="1" customWidth="1"/>
    <col min="2284" max="2284" width="23.5" style="1" customWidth="1"/>
    <col min="2285" max="2525" width="9" style="1"/>
    <col min="2526" max="2526" width="5.75" style="1" customWidth="1"/>
    <col min="2527" max="2527" width="6.08203125" style="1" customWidth="1"/>
    <col min="2528" max="2537" width="4.5" style="1" customWidth="1"/>
    <col min="2538" max="2539" width="6.08203125" style="1" customWidth="1"/>
    <col min="2540" max="2540" width="23.5" style="1" customWidth="1"/>
    <col min="2541" max="2781" width="9" style="1"/>
    <col min="2782" max="2782" width="5.75" style="1" customWidth="1"/>
    <col min="2783" max="2783" width="6.08203125" style="1" customWidth="1"/>
    <col min="2784" max="2793" width="4.5" style="1" customWidth="1"/>
    <col min="2794" max="2795" width="6.08203125" style="1" customWidth="1"/>
    <col min="2796" max="2796" width="23.5" style="1" customWidth="1"/>
    <col min="2797" max="3037" width="9" style="1"/>
    <col min="3038" max="3038" width="5.75" style="1" customWidth="1"/>
    <col min="3039" max="3039" width="6.08203125" style="1" customWidth="1"/>
    <col min="3040" max="3049" width="4.5" style="1" customWidth="1"/>
    <col min="3050" max="3051" width="6.08203125" style="1" customWidth="1"/>
    <col min="3052" max="3052" width="23.5" style="1" customWidth="1"/>
    <col min="3053" max="3293" width="9" style="1"/>
    <col min="3294" max="3294" width="5.75" style="1" customWidth="1"/>
    <col min="3295" max="3295" width="6.08203125" style="1" customWidth="1"/>
    <col min="3296" max="3305" width="4.5" style="1" customWidth="1"/>
    <col min="3306" max="3307" width="6.08203125" style="1" customWidth="1"/>
    <col min="3308" max="3308" width="23.5" style="1" customWidth="1"/>
    <col min="3309" max="3549" width="9" style="1"/>
    <col min="3550" max="3550" width="5.75" style="1" customWidth="1"/>
    <col min="3551" max="3551" width="6.08203125" style="1" customWidth="1"/>
    <col min="3552" max="3561" width="4.5" style="1" customWidth="1"/>
    <col min="3562" max="3563" width="6.08203125" style="1" customWidth="1"/>
    <col min="3564" max="3564" width="23.5" style="1" customWidth="1"/>
    <col min="3565" max="3805" width="9" style="1"/>
    <col min="3806" max="3806" width="5.75" style="1" customWidth="1"/>
    <col min="3807" max="3807" width="6.08203125" style="1" customWidth="1"/>
    <col min="3808" max="3817" width="4.5" style="1" customWidth="1"/>
    <col min="3818" max="3819" width="6.08203125" style="1" customWidth="1"/>
    <col min="3820" max="3820" width="23.5" style="1" customWidth="1"/>
    <col min="3821" max="4061" width="9" style="1"/>
    <col min="4062" max="4062" width="5.75" style="1" customWidth="1"/>
    <col min="4063" max="4063" width="6.08203125" style="1" customWidth="1"/>
    <col min="4064" max="4073" width="4.5" style="1" customWidth="1"/>
    <col min="4074" max="4075" width="6.08203125" style="1" customWidth="1"/>
    <col min="4076" max="4076" width="23.5" style="1" customWidth="1"/>
    <col min="4077" max="4317" width="9" style="1"/>
    <col min="4318" max="4318" width="5.75" style="1" customWidth="1"/>
    <col min="4319" max="4319" width="6.08203125" style="1" customWidth="1"/>
    <col min="4320" max="4329" width="4.5" style="1" customWidth="1"/>
    <col min="4330" max="4331" width="6.08203125" style="1" customWidth="1"/>
    <col min="4332" max="4332" width="23.5" style="1" customWidth="1"/>
    <col min="4333" max="4573" width="9" style="1"/>
    <col min="4574" max="4574" width="5.75" style="1" customWidth="1"/>
    <col min="4575" max="4575" width="6.08203125" style="1" customWidth="1"/>
    <col min="4576" max="4585" width="4.5" style="1" customWidth="1"/>
    <col min="4586" max="4587" width="6.08203125" style="1" customWidth="1"/>
    <col min="4588" max="4588" width="23.5" style="1" customWidth="1"/>
    <col min="4589" max="4829" width="9" style="1"/>
    <col min="4830" max="4830" width="5.75" style="1" customWidth="1"/>
    <col min="4831" max="4831" width="6.08203125" style="1" customWidth="1"/>
    <col min="4832" max="4841" width="4.5" style="1" customWidth="1"/>
    <col min="4842" max="4843" width="6.08203125" style="1" customWidth="1"/>
    <col min="4844" max="4844" width="23.5" style="1" customWidth="1"/>
    <col min="4845" max="5085" width="9" style="1"/>
    <col min="5086" max="5086" width="5.75" style="1" customWidth="1"/>
    <col min="5087" max="5087" width="6.08203125" style="1" customWidth="1"/>
    <col min="5088" max="5097" width="4.5" style="1" customWidth="1"/>
    <col min="5098" max="5099" width="6.08203125" style="1" customWidth="1"/>
    <col min="5100" max="5100" width="23.5" style="1" customWidth="1"/>
    <col min="5101" max="5341" width="9" style="1"/>
    <col min="5342" max="5342" width="5.75" style="1" customWidth="1"/>
    <col min="5343" max="5343" width="6.08203125" style="1" customWidth="1"/>
    <col min="5344" max="5353" width="4.5" style="1" customWidth="1"/>
    <col min="5354" max="5355" width="6.08203125" style="1" customWidth="1"/>
    <col min="5356" max="5356" width="23.5" style="1" customWidth="1"/>
    <col min="5357" max="5597" width="9" style="1"/>
    <col min="5598" max="5598" width="5.75" style="1" customWidth="1"/>
    <col min="5599" max="5599" width="6.08203125" style="1" customWidth="1"/>
    <col min="5600" max="5609" width="4.5" style="1" customWidth="1"/>
    <col min="5610" max="5611" width="6.08203125" style="1" customWidth="1"/>
    <col min="5612" max="5612" width="23.5" style="1" customWidth="1"/>
    <col min="5613" max="5853" width="9" style="1"/>
    <col min="5854" max="5854" width="5.75" style="1" customWidth="1"/>
    <col min="5855" max="5855" width="6.08203125" style="1" customWidth="1"/>
    <col min="5856" max="5865" width="4.5" style="1" customWidth="1"/>
    <col min="5866" max="5867" width="6.08203125" style="1" customWidth="1"/>
    <col min="5868" max="5868" width="23.5" style="1" customWidth="1"/>
    <col min="5869" max="6109" width="9" style="1"/>
    <col min="6110" max="6110" width="5.75" style="1" customWidth="1"/>
    <col min="6111" max="6111" width="6.08203125" style="1" customWidth="1"/>
    <col min="6112" max="6121" width="4.5" style="1" customWidth="1"/>
    <col min="6122" max="6123" width="6.08203125" style="1" customWidth="1"/>
    <col min="6124" max="6124" width="23.5" style="1" customWidth="1"/>
    <col min="6125" max="6365" width="9" style="1"/>
    <col min="6366" max="6366" width="5.75" style="1" customWidth="1"/>
    <col min="6367" max="6367" width="6.08203125" style="1" customWidth="1"/>
    <col min="6368" max="6377" width="4.5" style="1" customWidth="1"/>
    <col min="6378" max="6379" width="6.08203125" style="1" customWidth="1"/>
    <col min="6380" max="6380" width="23.5" style="1" customWidth="1"/>
    <col min="6381" max="6621" width="9" style="1"/>
    <col min="6622" max="6622" width="5.75" style="1" customWidth="1"/>
    <col min="6623" max="6623" width="6.08203125" style="1" customWidth="1"/>
    <col min="6624" max="6633" width="4.5" style="1" customWidth="1"/>
    <col min="6634" max="6635" width="6.08203125" style="1" customWidth="1"/>
    <col min="6636" max="6636" width="23.5" style="1" customWidth="1"/>
    <col min="6637" max="6877" width="9" style="1"/>
    <col min="6878" max="6878" width="5.75" style="1" customWidth="1"/>
    <col min="6879" max="6879" width="6.08203125" style="1" customWidth="1"/>
    <col min="6880" max="6889" width="4.5" style="1" customWidth="1"/>
    <col min="6890" max="6891" width="6.08203125" style="1" customWidth="1"/>
    <col min="6892" max="6892" width="23.5" style="1" customWidth="1"/>
    <col min="6893" max="7133" width="9" style="1"/>
    <col min="7134" max="7134" width="5.75" style="1" customWidth="1"/>
    <col min="7135" max="7135" width="6.08203125" style="1" customWidth="1"/>
    <col min="7136" max="7145" width="4.5" style="1" customWidth="1"/>
    <col min="7146" max="7147" width="6.08203125" style="1" customWidth="1"/>
    <col min="7148" max="7148" width="23.5" style="1" customWidth="1"/>
    <col min="7149" max="7389" width="9" style="1"/>
    <col min="7390" max="7390" width="5.75" style="1" customWidth="1"/>
    <col min="7391" max="7391" width="6.08203125" style="1" customWidth="1"/>
    <col min="7392" max="7401" width="4.5" style="1" customWidth="1"/>
    <col min="7402" max="7403" width="6.08203125" style="1" customWidth="1"/>
    <col min="7404" max="7404" width="23.5" style="1" customWidth="1"/>
    <col min="7405" max="7645" width="9" style="1"/>
    <col min="7646" max="7646" width="5.75" style="1" customWidth="1"/>
    <col min="7647" max="7647" width="6.08203125" style="1" customWidth="1"/>
    <col min="7648" max="7657" width="4.5" style="1" customWidth="1"/>
    <col min="7658" max="7659" width="6.08203125" style="1" customWidth="1"/>
    <col min="7660" max="7660" width="23.5" style="1" customWidth="1"/>
    <col min="7661" max="7901" width="9" style="1"/>
    <col min="7902" max="7902" width="5.75" style="1" customWidth="1"/>
    <col min="7903" max="7903" width="6.08203125" style="1" customWidth="1"/>
    <col min="7904" max="7913" width="4.5" style="1" customWidth="1"/>
    <col min="7914" max="7915" width="6.08203125" style="1" customWidth="1"/>
    <col min="7916" max="7916" width="23.5" style="1" customWidth="1"/>
    <col min="7917" max="8157" width="9" style="1"/>
    <col min="8158" max="8158" width="5.75" style="1" customWidth="1"/>
    <col min="8159" max="8159" width="6.08203125" style="1" customWidth="1"/>
    <col min="8160" max="8169" width="4.5" style="1" customWidth="1"/>
    <col min="8170" max="8171" width="6.08203125" style="1" customWidth="1"/>
    <col min="8172" max="8172" width="23.5" style="1" customWidth="1"/>
    <col min="8173" max="8413" width="9" style="1"/>
    <col min="8414" max="8414" width="5.75" style="1" customWidth="1"/>
    <col min="8415" max="8415" width="6.08203125" style="1" customWidth="1"/>
    <col min="8416" max="8425" width="4.5" style="1" customWidth="1"/>
    <col min="8426" max="8427" width="6.08203125" style="1" customWidth="1"/>
    <col min="8428" max="8428" width="23.5" style="1" customWidth="1"/>
    <col min="8429" max="8669" width="9" style="1"/>
    <col min="8670" max="8670" width="5.75" style="1" customWidth="1"/>
    <col min="8671" max="8671" width="6.08203125" style="1" customWidth="1"/>
    <col min="8672" max="8681" width="4.5" style="1" customWidth="1"/>
    <col min="8682" max="8683" width="6.08203125" style="1" customWidth="1"/>
    <col min="8684" max="8684" width="23.5" style="1" customWidth="1"/>
    <col min="8685" max="8925" width="9" style="1"/>
    <col min="8926" max="8926" width="5.75" style="1" customWidth="1"/>
    <col min="8927" max="8927" width="6.08203125" style="1" customWidth="1"/>
    <col min="8928" max="8937" width="4.5" style="1" customWidth="1"/>
    <col min="8938" max="8939" width="6.08203125" style="1" customWidth="1"/>
    <col min="8940" max="8940" width="23.5" style="1" customWidth="1"/>
    <col min="8941" max="9181" width="9" style="1"/>
    <col min="9182" max="9182" width="5.75" style="1" customWidth="1"/>
    <col min="9183" max="9183" width="6.08203125" style="1" customWidth="1"/>
    <col min="9184" max="9193" width="4.5" style="1" customWidth="1"/>
    <col min="9194" max="9195" width="6.08203125" style="1" customWidth="1"/>
    <col min="9196" max="9196" width="23.5" style="1" customWidth="1"/>
    <col min="9197" max="9437" width="9" style="1"/>
    <col min="9438" max="9438" width="5.75" style="1" customWidth="1"/>
    <col min="9439" max="9439" width="6.08203125" style="1" customWidth="1"/>
    <col min="9440" max="9449" width="4.5" style="1" customWidth="1"/>
    <col min="9450" max="9451" width="6.08203125" style="1" customWidth="1"/>
    <col min="9452" max="9452" width="23.5" style="1" customWidth="1"/>
    <col min="9453" max="9693" width="9" style="1"/>
    <col min="9694" max="9694" width="5.75" style="1" customWidth="1"/>
    <col min="9695" max="9695" width="6.08203125" style="1" customWidth="1"/>
    <col min="9696" max="9705" width="4.5" style="1" customWidth="1"/>
    <col min="9706" max="9707" width="6.08203125" style="1" customWidth="1"/>
    <col min="9708" max="9708" width="23.5" style="1" customWidth="1"/>
    <col min="9709" max="9949" width="9" style="1"/>
    <col min="9950" max="9950" width="5.75" style="1" customWidth="1"/>
    <col min="9951" max="9951" width="6.08203125" style="1" customWidth="1"/>
    <col min="9952" max="9961" width="4.5" style="1" customWidth="1"/>
    <col min="9962" max="9963" width="6.08203125" style="1" customWidth="1"/>
    <col min="9964" max="9964" width="23.5" style="1" customWidth="1"/>
    <col min="9965" max="10205" width="9" style="1"/>
    <col min="10206" max="10206" width="5.75" style="1" customWidth="1"/>
    <col min="10207" max="10207" width="6.08203125" style="1" customWidth="1"/>
    <col min="10208" max="10217" width="4.5" style="1" customWidth="1"/>
    <col min="10218" max="10219" width="6.08203125" style="1" customWidth="1"/>
    <col min="10220" max="10220" width="23.5" style="1" customWidth="1"/>
    <col min="10221" max="10461" width="9" style="1"/>
    <col min="10462" max="10462" width="5.75" style="1" customWidth="1"/>
    <col min="10463" max="10463" width="6.08203125" style="1" customWidth="1"/>
    <col min="10464" max="10473" width="4.5" style="1" customWidth="1"/>
    <col min="10474" max="10475" width="6.08203125" style="1" customWidth="1"/>
    <col min="10476" max="10476" width="23.5" style="1" customWidth="1"/>
    <col min="10477" max="10717" width="9" style="1"/>
    <col min="10718" max="10718" width="5.75" style="1" customWidth="1"/>
    <col min="10719" max="10719" width="6.08203125" style="1" customWidth="1"/>
    <col min="10720" max="10729" width="4.5" style="1" customWidth="1"/>
    <col min="10730" max="10731" width="6.08203125" style="1" customWidth="1"/>
    <col min="10732" max="10732" width="23.5" style="1" customWidth="1"/>
    <col min="10733" max="10973" width="9" style="1"/>
    <col min="10974" max="10974" width="5.75" style="1" customWidth="1"/>
    <col min="10975" max="10975" width="6.08203125" style="1" customWidth="1"/>
    <col min="10976" max="10985" width="4.5" style="1" customWidth="1"/>
    <col min="10986" max="10987" width="6.08203125" style="1" customWidth="1"/>
    <col min="10988" max="10988" width="23.5" style="1" customWidth="1"/>
    <col min="10989" max="11229" width="9" style="1"/>
    <col min="11230" max="11230" width="5.75" style="1" customWidth="1"/>
    <col min="11231" max="11231" width="6.08203125" style="1" customWidth="1"/>
    <col min="11232" max="11241" width="4.5" style="1" customWidth="1"/>
    <col min="11242" max="11243" width="6.08203125" style="1" customWidth="1"/>
    <col min="11244" max="11244" width="23.5" style="1" customWidth="1"/>
    <col min="11245" max="11485" width="9" style="1"/>
    <col min="11486" max="11486" width="5.75" style="1" customWidth="1"/>
    <col min="11487" max="11487" width="6.08203125" style="1" customWidth="1"/>
    <col min="11488" max="11497" width="4.5" style="1" customWidth="1"/>
    <col min="11498" max="11499" width="6.08203125" style="1" customWidth="1"/>
    <col min="11500" max="11500" width="23.5" style="1" customWidth="1"/>
    <col min="11501" max="11741" width="9" style="1"/>
    <col min="11742" max="11742" width="5.75" style="1" customWidth="1"/>
    <col min="11743" max="11743" width="6.08203125" style="1" customWidth="1"/>
    <col min="11744" max="11753" width="4.5" style="1" customWidth="1"/>
    <col min="11754" max="11755" width="6.08203125" style="1" customWidth="1"/>
    <col min="11756" max="11756" width="23.5" style="1" customWidth="1"/>
    <col min="11757" max="11997" width="9" style="1"/>
    <col min="11998" max="11998" width="5.75" style="1" customWidth="1"/>
    <col min="11999" max="11999" width="6.08203125" style="1" customWidth="1"/>
    <col min="12000" max="12009" width="4.5" style="1" customWidth="1"/>
    <col min="12010" max="12011" width="6.08203125" style="1" customWidth="1"/>
    <col min="12012" max="12012" width="23.5" style="1" customWidth="1"/>
    <col min="12013" max="12253" width="9" style="1"/>
    <col min="12254" max="12254" width="5.75" style="1" customWidth="1"/>
    <col min="12255" max="12255" width="6.08203125" style="1" customWidth="1"/>
    <col min="12256" max="12265" width="4.5" style="1" customWidth="1"/>
    <col min="12266" max="12267" width="6.08203125" style="1" customWidth="1"/>
    <col min="12268" max="12268" width="23.5" style="1" customWidth="1"/>
    <col min="12269" max="12509" width="9" style="1"/>
    <col min="12510" max="12510" width="5.75" style="1" customWidth="1"/>
    <col min="12511" max="12511" width="6.08203125" style="1" customWidth="1"/>
    <col min="12512" max="12521" width="4.5" style="1" customWidth="1"/>
    <col min="12522" max="12523" width="6.08203125" style="1" customWidth="1"/>
    <col min="12524" max="12524" width="23.5" style="1" customWidth="1"/>
    <col min="12525" max="12765" width="9" style="1"/>
    <col min="12766" max="12766" width="5.75" style="1" customWidth="1"/>
    <col min="12767" max="12767" width="6.08203125" style="1" customWidth="1"/>
    <col min="12768" max="12777" width="4.5" style="1" customWidth="1"/>
    <col min="12778" max="12779" width="6.08203125" style="1" customWidth="1"/>
    <col min="12780" max="12780" width="23.5" style="1" customWidth="1"/>
    <col min="12781" max="13021" width="9" style="1"/>
    <col min="13022" max="13022" width="5.75" style="1" customWidth="1"/>
    <col min="13023" max="13023" width="6.08203125" style="1" customWidth="1"/>
    <col min="13024" max="13033" width="4.5" style="1" customWidth="1"/>
    <col min="13034" max="13035" width="6.08203125" style="1" customWidth="1"/>
    <col min="13036" max="13036" width="23.5" style="1" customWidth="1"/>
    <col min="13037" max="13277" width="9" style="1"/>
    <col min="13278" max="13278" width="5.75" style="1" customWidth="1"/>
    <col min="13279" max="13279" width="6.08203125" style="1" customWidth="1"/>
    <col min="13280" max="13289" width="4.5" style="1" customWidth="1"/>
    <col min="13290" max="13291" width="6.08203125" style="1" customWidth="1"/>
    <col min="13292" max="13292" width="23.5" style="1" customWidth="1"/>
    <col min="13293" max="13533" width="9" style="1"/>
    <col min="13534" max="13534" width="5.75" style="1" customWidth="1"/>
    <col min="13535" max="13535" width="6.08203125" style="1" customWidth="1"/>
    <col min="13536" max="13545" width="4.5" style="1" customWidth="1"/>
    <col min="13546" max="13547" width="6.08203125" style="1" customWidth="1"/>
    <col min="13548" max="13548" width="23.5" style="1" customWidth="1"/>
    <col min="13549" max="13789" width="9" style="1"/>
    <col min="13790" max="13790" width="5.75" style="1" customWidth="1"/>
    <col min="13791" max="13791" width="6.08203125" style="1" customWidth="1"/>
    <col min="13792" max="13801" width="4.5" style="1" customWidth="1"/>
    <col min="13802" max="13803" width="6.08203125" style="1" customWidth="1"/>
    <col min="13804" max="13804" width="23.5" style="1" customWidth="1"/>
    <col min="13805" max="14045" width="9" style="1"/>
    <col min="14046" max="14046" width="5.75" style="1" customWidth="1"/>
    <col min="14047" max="14047" width="6.08203125" style="1" customWidth="1"/>
    <col min="14048" max="14057" width="4.5" style="1" customWidth="1"/>
    <col min="14058" max="14059" width="6.08203125" style="1" customWidth="1"/>
    <col min="14060" max="14060" width="23.5" style="1" customWidth="1"/>
    <col min="14061" max="14301" width="9" style="1"/>
    <col min="14302" max="14302" width="5.75" style="1" customWidth="1"/>
    <col min="14303" max="14303" width="6.08203125" style="1" customWidth="1"/>
    <col min="14304" max="14313" width="4.5" style="1" customWidth="1"/>
    <col min="14314" max="14315" width="6.08203125" style="1" customWidth="1"/>
    <col min="14316" max="14316" width="23.5" style="1" customWidth="1"/>
    <col min="14317" max="14557" width="9" style="1"/>
    <col min="14558" max="14558" width="5.75" style="1" customWidth="1"/>
    <col min="14559" max="14559" width="6.08203125" style="1" customWidth="1"/>
    <col min="14560" max="14569" width="4.5" style="1" customWidth="1"/>
    <col min="14570" max="14571" width="6.08203125" style="1" customWidth="1"/>
    <col min="14572" max="14572" width="23.5" style="1" customWidth="1"/>
    <col min="14573" max="14813" width="9" style="1"/>
    <col min="14814" max="14814" width="5.75" style="1" customWidth="1"/>
    <col min="14815" max="14815" width="6.08203125" style="1" customWidth="1"/>
    <col min="14816" max="14825" width="4.5" style="1" customWidth="1"/>
    <col min="14826" max="14827" width="6.08203125" style="1" customWidth="1"/>
    <col min="14828" max="14828" width="23.5" style="1" customWidth="1"/>
    <col min="14829" max="15069" width="9" style="1"/>
    <col min="15070" max="15070" width="5.75" style="1" customWidth="1"/>
    <col min="15071" max="15071" width="6.08203125" style="1" customWidth="1"/>
    <col min="15072" max="15081" width="4.5" style="1" customWidth="1"/>
    <col min="15082" max="15083" width="6.08203125" style="1" customWidth="1"/>
    <col min="15084" max="15084" width="23.5" style="1" customWidth="1"/>
    <col min="15085" max="15325" width="9" style="1"/>
    <col min="15326" max="15326" width="5.75" style="1" customWidth="1"/>
    <col min="15327" max="15327" width="6.08203125" style="1" customWidth="1"/>
    <col min="15328" max="15337" width="4.5" style="1" customWidth="1"/>
    <col min="15338" max="15339" width="6.08203125" style="1" customWidth="1"/>
    <col min="15340" max="15340" width="23.5" style="1" customWidth="1"/>
    <col min="15341" max="15581" width="9" style="1"/>
    <col min="15582" max="15582" width="5.75" style="1" customWidth="1"/>
    <col min="15583" max="15583" width="6.08203125" style="1" customWidth="1"/>
    <col min="15584" max="15593" width="4.5" style="1" customWidth="1"/>
    <col min="15594" max="15595" width="6.08203125" style="1" customWidth="1"/>
    <col min="15596" max="15596" width="23.5" style="1" customWidth="1"/>
    <col min="15597" max="15837" width="9" style="1"/>
    <col min="15838" max="15838" width="5.75" style="1" customWidth="1"/>
    <col min="15839" max="15839" width="6.08203125" style="1" customWidth="1"/>
    <col min="15840" max="15849" width="4.5" style="1" customWidth="1"/>
    <col min="15850" max="15851" width="6.08203125" style="1" customWidth="1"/>
    <col min="15852" max="15852" width="23.5" style="1" customWidth="1"/>
    <col min="15853" max="16093" width="9" style="1"/>
    <col min="16094" max="16094" width="5.75" style="1" customWidth="1"/>
    <col min="16095" max="16095" width="6.08203125" style="1" customWidth="1"/>
    <col min="16096" max="16105" width="4.5" style="1" customWidth="1"/>
    <col min="16106" max="16107" width="6.08203125" style="1" customWidth="1"/>
    <col min="16108" max="16108" width="23.5" style="1" customWidth="1"/>
    <col min="16109" max="16346" width="9" style="1"/>
    <col min="16347" max="16384" width="8.58203125" style="1" customWidth="1"/>
  </cols>
  <sheetData>
    <row r="1" spans="1:15" s="74" customFormat="1" ht="47.25" customHeight="1" thickBot="1" x14ac:dyDescent="0.5">
      <c r="A1" s="471" t="s">
        <v>164</v>
      </c>
      <c r="B1" s="472"/>
      <c r="C1" s="472"/>
      <c r="D1" s="472"/>
      <c r="E1" s="472"/>
      <c r="F1" s="473"/>
      <c r="G1" s="108"/>
      <c r="H1" s="263"/>
      <c r="I1" s="264"/>
      <c r="J1" s="108"/>
      <c r="K1" s="108"/>
      <c r="L1" s="108"/>
      <c r="M1" s="292"/>
      <c r="N1" s="478" t="s">
        <v>116</v>
      </c>
      <c r="O1" s="479"/>
    </row>
    <row r="2" spans="1:15" ht="18.75" customHeight="1" x14ac:dyDescent="0.2">
      <c r="A2" s="298" t="s">
        <v>129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300"/>
    </row>
    <row r="3" spans="1:15" ht="36.75" customHeight="1" thickBot="1" x14ac:dyDescent="0.25">
      <c r="A3" s="301"/>
      <c r="B3" s="302"/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3"/>
    </row>
    <row r="4" spans="1:15" ht="28.5" customHeight="1" thickBot="1" x14ac:dyDescent="0.35">
      <c r="A4" s="148"/>
      <c r="B4" s="474" t="s">
        <v>123</v>
      </c>
      <c r="C4" s="474"/>
      <c r="D4" s="474"/>
      <c r="E4" s="474"/>
      <c r="F4" s="474"/>
      <c r="G4" s="474"/>
      <c r="H4" s="474"/>
      <c r="I4" s="474"/>
      <c r="J4" s="474"/>
      <c r="K4" s="474"/>
      <c r="L4" s="474"/>
      <c r="M4" s="474"/>
      <c r="N4" s="474"/>
      <c r="O4" s="475"/>
    </row>
    <row r="5" spans="1:15" ht="18.649999999999999" customHeight="1" thickBot="1" x14ac:dyDescent="0.25">
      <c r="A5" s="480"/>
      <c r="B5" s="482" t="s">
        <v>1</v>
      </c>
      <c r="C5" s="484" t="s">
        <v>118</v>
      </c>
      <c r="D5" s="485"/>
      <c r="E5" s="485"/>
      <c r="F5" s="485"/>
      <c r="G5" s="486"/>
      <c r="H5" s="484" t="s">
        <v>119</v>
      </c>
      <c r="I5" s="485"/>
      <c r="J5" s="485"/>
      <c r="K5" s="485"/>
      <c r="L5" s="485"/>
      <c r="M5" s="255" t="s">
        <v>40</v>
      </c>
      <c r="N5" s="476" t="s">
        <v>73</v>
      </c>
      <c r="O5" s="487" t="s">
        <v>2</v>
      </c>
    </row>
    <row r="6" spans="1:15" ht="18.649999999999999" customHeight="1" thickBot="1" x14ac:dyDescent="0.25">
      <c r="A6" s="481"/>
      <c r="B6" s="483"/>
      <c r="C6" s="463" t="s">
        <v>25</v>
      </c>
      <c r="D6" s="464"/>
      <c r="E6" s="127"/>
      <c r="F6" s="464" t="s">
        <v>26</v>
      </c>
      <c r="G6" s="464"/>
      <c r="H6" s="463" t="s">
        <v>25</v>
      </c>
      <c r="I6" s="464"/>
      <c r="J6" s="127"/>
      <c r="K6" s="464" t="s">
        <v>26</v>
      </c>
      <c r="L6" s="464"/>
      <c r="M6" s="260" t="s">
        <v>121</v>
      </c>
      <c r="N6" s="477"/>
      <c r="O6" s="488"/>
    </row>
    <row r="7" spans="1:15" ht="24" customHeight="1" x14ac:dyDescent="0.2">
      <c r="A7" s="29">
        <v>1</v>
      </c>
      <c r="B7" s="19"/>
      <c r="C7" s="115"/>
      <c r="D7" s="112"/>
      <c r="E7" s="113" t="s">
        <v>23</v>
      </c>
      <c r="F7" s="114"/>
      <c r="G7" s="116"/>
      <c r="H7" s="115"/>
      <c r="I7" s="112"/>
      <c r="J7" s="113" t="s">
        <v>23</v>
      </c>
      <c r="K7" s="114"/>
      <c r="L7" s="112"/>
      <c r="M7" s="147" t="s">
        <v>120</v>
      </c>
      <c r="N7" s="139" t="s">
        <v>3</v>
      </c>
      <c r="O7" s="42"/>
    </row>
    <row r="8" spans="1:15" ht="24" customHeight="1" x14ac:dyDescent="0.2">
      <c r="A8" s="27">
        <f>A7+1</f>
        <v>2</v>
      </c>
      <c r="B8" s="2"/>
      <c r="C8" s="117"/>
      <c r="D8" s="106"/>
      <c r="E8" s="15" t="s">
        <v>23</v>
      </c>
      <c r="F8" s="105"/>
      <c r="G8" s="118"/>
      <c r="H8" s="117"/>
      <c r="I8" s="106"/>
      <c r="J8" s="15" t="s">
        <v>23</v>
      </c>
      <c r="K8" s="105"/>
      <c r="L8" s="258"/>
      <c r="M8" s="140" t="s">
        <v>120</v>
      </c>
      <c r="N8" s="140" t="s">
        <v>3</v>
      </c>
      <c r="O8" s="40"/>
    </row>
    <row r="9" spans="1:15" ht="24" customHeight="1" x14ac:dyDescent="0.2">
      <c r="A9" s="27">
        <f t="shared" ref="A9:A41" si="0">A8+1</f>
        <v>3</v>
      </c>
      <c r="B9" s="2"/>
      <c r="C9" s="117"/>
      <c r="D9" s="102"/>
      <c r="E9" s="15" t="s">
        <v>23</v>
      </c>
      <c r="F9" s="101"/>
      <c r="G9" s="118"/>
      <c r="H9" s="117"/>
      <c r="I9" s="102"/>
      <c r="J9" s="15" t="s">
        <v>23</v>
      </c>
      <c r="K9" s="101"/>
      <c r="L9" s="258"/>
      <c r="M9" s="140" t="s">
        <v>120</v>
      </c>
      <c r="N9" s="140" t="s">
        <v>3</v>
      </c>
      <c r="O9" s="40"/>
    </row>
    <row r="10" spans="1:15" ht="24" customHeight="1" x14ac:dyDescent="0.2">
      <c r="A10" s="27">
        <f t="shared" si="0"/>
        <v>4</v>
      </c>
      <c r="B10" s="2"/>
      <c r="C10" s="117"/>
      <c r="D10" s="102"/>
      <c r="E10" s="15" t="s">
        <v>23</v>
      </c>
      <c r="F10" s="101"/>
      <c r="G10" s="118"/>
      <c r="H10" s="117"/>
      <c r="I10" s="102"/>
      <c r="J10" s="15" t="s">
        <v>23</v>
      </c>
      <c r="K10" s="101"/>
      <c r="L10" s="258"/>
      <c r="M10" s="140" t="s">
        <v>120</v>
      </c>
      <c r="N10" s="140" t="s">
        <v>3</v>
      </c>
      <c r="O10" s="40"/>
    </row>
    <row r="11" spans="1:15" ht="24" customHeight="1" thickBot="1" x14ac:dyDescent="0.25">
      <c r="A11" s="30">
        <f t="shared" si="0"/>
        <v>5</v>
      </c>
      <c r="B11" s="24"/>
      <c r="C11" s="119"/>
      <c r="D11" s="104"/>
      <c r="E11" s="120" t="s">
        <v>23</v>
      </c>
      <c r="F11" s="103"/>
      <c r="G11" s="121"/>
      <c r="H11" s="119"/>
      <c r="I11" s="104"/>
      <c r="J11" s="120" t="s">
        <v>23</v>
      </c>
      <c r="K11" s="103"/>
      <c r="L11" s="259"/>
      <c r="M11" s="174" t="s">
        <v>120</v>
      </c>
      <c r="N11" s="141" t="s">
        <v>3</v>
      </c>
      <c r="O11" s="261"/>
    </row>
    <row r="12" spans="1:15" ht="24" customHeight="1" x14ac:dyDescent="0.2">
      <c r="A12" s="25">
        <f t="shared" si="0"/>
        <v>6</v>
      </c>
      <c r="B12" s="26"/>
      <c r="C12" s="115"/>
      <c r="D12" s="112"/>
      <c r="E12" s="113" t="s">
        <v>23</v>
      </c>
      <c r="F12" s="114"/>
      <c r="G12" s="116"/>
      <c r="H12" s="115"/>
      <c r="I12" s="112"/>
      <c r="J12" s="113" t="s">
        <v>23</v>
      </c>
      <c r="K12" s="114"/>
      <c r="L12" s="112"/>
      <c r="M12" s="139" t="s">
        <v>120</v>
      </c>
      <c r="N12" s="147" t="s">
        <v>3</v>
      </c>
      <c r="O12" s="262"/>
    </row>
    <row r="13" spans="1:15" ht="24" customHeight="1" x14ac:dyDescent="0.2">
      <c r="A13" s="27">
        <f t="shared" si="0"/>
        <v>7</v>
      </c>
      <c r="B13" s="2"/>
      <c r="C13" s="117"/>
      <c r="D13" s="106"/>
      <c r="E13" s="15" t="s">
        <v>23</v>
      </c>
      <c r="F13" s="105"/>
      <c r="G13" s="118"/>
      <c r="H13" s="117"/>
      <c r="I13" s="106"/>
      <c r="J13" s="15" t="s">
        <v>23</v>
      </c>
      <c r="K13" s="105"/>
      <c r="L13" s="258"/>
      <c r="M13" s="140" t="s">
        <v>120</v>
      </c>
      <c r="N13" s="140" t="s">
        <v>3</v>
      </c>
      <c r="O13" s="40"/>
    </row>
    <row r="14" spans="1:15" ht="24" customHeight="1" x14ac:dyDescent="0.2">
      <c r="A14" s="27">
        <f t="shared" si="0"/>
        <v>8</v>
      </c>
      <c r="B14" s="2"/>
      <c r="C14" s="117"/>
      <c r="D14" s="102"/>
      <c r="E14" s="15" t="s">
        <v>23</v>
      </c>
      <c r="F14" s="101"/>
      <c r="G14" s="118"/>
      <c r="H14" s="117"/>
      <c r="I14" s="102"/>
      <c r="J14" s="15" t="s">
        <v>23</v>
      </c>
      <c r="K14" s="101"/>
      <c r="L14" s="258"/>
      <c r="M14" s="140" t="s">
        <v>120</v>
      </c>
      <c r="N14" s="140" t="s">
        <v>3</v>
      </c>
      <c r="O14" s="40"/>
    </row>
    <row r="15" spans="1:15" ht="24" customHeight="1" x14ac:dyDescent="0.2">
      <c r="A15" s="27">
        <f t="shared" si="0"/>
        <v>9</v>
      </c>
      <c r="B15" s="2"/>
      <c r="C15" s="117"/>
      <c r="D15" s="102"/>
      <c r="E15" s="15" t="s">
        <v>23</v>
      </c>
      <c r="F15" s="101"/>
      <c r="G15" s="118"/>
      <c r="H15" s="117"/>
      <c r="I15" s="102"/>
      <c r="J15" s="15" t="s">
        <v>23</v>
      </c>
      <c r="K15" s="101"/>
      <c r="L15" s="258"/>
      <c r="M15" s="140" t="s">
        <v>120</v>
      </c>
      <c r="N15" s="140" t="s">
        <v>3</v>
      </c>
      <c r="O15" s="40"/>
    </row>
    <row r="16" spans="1:15" ht="24" customHeight="1" thickBot="1" x14ac:dyDescent="0.25">
      <c r="A16" s="28">
        <f t="shared" si="0"/>
        <v>10</v>
      </c>
      <c r="B16" s="21"/>
      <c r="C16" s="119"/>
      <c r="D16" s="104"/>
      <c r="E16" s="120" t="s">
        <v>23</v>
      </c>
      <c r="F16" s="103"/>
      <c r="G16" s="121"/>
      <c r="H16" s="119"/>
      <c r="I16" s="104"/>
      <c r="J16" s="120" t="s">
        <v>23</v>
      </c>
      <c r="K16" s="103"/>
      <c r="L16" s="259"/>
      <c r="M16" s="141" t="s">
        <v>120</v>
      </c>
      <c r="N16" s="174" t="s">
        <v>3</v>
      </c>
      <c r="O16" s="41"/>
    </row>
    <row r="17" spans="1:15" ht="24" customHeight="1" x14ac:dyDescent="0.2">
      <c r="A17" s="29">
        <f t="shared" si="0"/>
        <v>11</v>
      </c>
      <c r="B17" s="19"/>
      <c r="C17" s="115"/>
      <c r="D17" s="112"/>
      <c r="E17" s="113" t="s">
        <v>23</v>
      </c>
      <c r="F17" s="114"/>
      <c r="G17" s="116"/>
      <c r="H17" s="115"/>
      <c r="I17" s="112"/>
      <c r="J17" s="113" t="s">
        <v>23</v>
      </c>
      <c r="K17" s="114"/>
      <c r="L17" s="112"/>
      <c r="M17" s="147" t="s">
        <v>120</v>
      </c>
      <c r="N17" s="139" t="s">
        <v>3</v>
      </c>
      <c r="O17" s="42"/>
    </row>
    <row r="18" spans="1:15" ht="24" customHeight="1" x14ac:dyDescent="0.2">
      <c r="A18" s="27">
        <f t="shared" si="0"/>
        <v>12</v>
      </c>
      <c r="B18" s="2"/>
      <c r="C18" s="117"/>
      <c r="D18" s="106"/>
      <c r="E18" s="15" t="s">
        <v>23</v>
      </c>
      <c r="F18" s="105"/>
      <c r="G18" s="118"/>
      <c r="H18" s="117"/>
      <c r="I18" s="106"/>
      <c r="J18" s="15" t="s">
        <v>23</v>
      </c>
      <c r="K18" s="105"/>
      <c r="L18" s="258"/>
      <c r="M18" s="140" t="s">
        <v>120</v>
      </c>
      <c r="N18" s="140" t="s">
        <v>3</v>
      </c>
      <c r="O18" s="40"/>
    </row>
    <row r="19" spans="1:15" ht="24" customHeight="1" x14ac:dyDescent="0.2">
      <c r="A19" s="27">
        <f t="shared" si="0"/>
        <v>13</v>
      </c>
      <c r="B19" s="2"/>
      <c r="C19" s="117"/>
      <c r="D19" s="102"/>
      <c r="E19" s="15" t="s">
        <v>23</v>
      </c>
      <c r="F19" s="101"/>
      <c r="G19" s="118"/>
      <c r="H19" s="117"/>
      <c r="I19" s="102"/>
      <c r="J19" s="15" t="s">
        <v>23</v>
      </c>
      <c r="K19" s="101"/>
      <c r="L19" s="258"/>
      <c r="M19" s="140" t="s">
        <v>120</v>
      </c>
      <c r="N19" s="140" t="s">
        <v>3</v>
      </c>
      <c r="O19" s="40"/>
    </row>
    <row r="20" spans="1:15" ht="24" customHeight="1" x14ac:dyDescent="0.2">
      <c r="A20" s="27">
        <f t="shared" si="0"/>
        <v>14</v>
      </c>
      <c r="B20" s="2"/>
      <c r="C20" s="117"/>
      <c r="D20" s="102"/>
      <c r="E20" s="15" t="s">
        <v>23</v>
      </c>
      <c r="F20" s="101"/>
      <c r="G20" s="118"/>
      <c r="H20" s="117"/>
      <c r="I20" s="102"/>
      <c r="J20" s="15" t="s">
        <v>23</v>
      </c>
      <c r="K20" s="101"/>
      <c r="L20" s="258"/>
      <c r="M20" s="140" t="s">
        <v>120</v>
      </c>
      <c r="N20" s="140" t="s">
        <v>3</v>
      </c>
      <c r="O20" s="40"/>
    </row>
    <row r="21" spans="1:15" ht="24" customHeight="1" thickBot="1" x14ac:dyDescent="0.25">
      <c r="A21" s="30">
        <f t="shared" si="0"/>
        <v>15</v>
      </c>
      <c r="B21" s="24"/>
      <c r="C21" s="119"/>
      <c r="D21" s="104"/>
      <c r="E21" s="120" t="s">
        <v>23</v>
      </c>
      <c r="F21" s="103"/>
      <c r="G21" s="121"/>
      <c r="H21" s="119"/>
      <c r="I21" s="104"/>
      <c r="J21" s="120" t="s">
        <v>23</v>
      </c>
      <c r="K21" s="103"/>
      <c r="L21" s="259"/>
      <c r="M21" s="174" t="s">
        <v>120</v>
      </c>
      <c r="N21" s="141" t="s">
        <v>3</v>
      </c>
      <c r="O21" s="261"/>
    </row>
    <row r="22" spans="1:15" ht="24" customHeight="1" x14ac:dyDescent="0.2">
      <c r="A22" s="25">
        <f t="shared" si="0"/>
        <v>16</v>
      </c>
      <c r="B22" s="26"/>
      <c r="C22" s="115"/>
      <c r="D22" s="112"/>
      <c r="E22" s="113" t="s">
        <v>23</v>
      </c>
      <c r="F22" s="114"/>
      <c r="G22" s="116"/>
      <c r="H22" s="115"/>
      <c r="I22" s="112"/>
      <c r="J22" s="113" t="s">
        <v>23</v>
      </c>
      <c r="K22" s="114"/>
      <c r="L22" s="112"/>
      <c r="M22" s="139" t="s">
        <v>120</v>
      </c>
      <c r="N22" s="147" t="s">
        <v>3</v>
      </c>
      <c r="O22" s="262"/>
    </row>
    <row r="23" spans="1:15" ht="24" customHeight="1" x14ac:dyDescent="0.2">
      <c r="A23" s="27">
        <f t="shared" si="0"/>
        <v>17</v>
      </c>
      <c r="B23" s="2"/>
      <c r="C23" s="117"/>
      <c r="D23" s="106"/>
      <c r="E23" s="15" t="s">
        <v>23</v>
      </c>
      <c r="F23" s="105"/>
      <c r="G23" s="118"/>
      <c r="H23" s="117"/>
      <c r="I23" s="106"/>
      <c r="J23" s="15" t="s">
        <v>23</v>
      </c>
      <c r="K23" s="105"/>
      <c r="L23" s="258"/>
      <c r="M23" s="140" t="s">
        <v>120</v>
      </c>
      <c r="N23" s="140" t="s">
        <v>3</v>
      </c>
      <c r="O23" s="40"/>
    </row>
    <row r="24" spans="1:15" ht="24" customHeight="1" x14ac:dyDescent="0.2">
      <c r="A24" s="27">
        <f t="shared" si="0"/>
        <v>18</v>
      </c>
      <c r="B24" s="2"/>
      <c r="C24" s="117"/>
      <c r="D24" s="102"/>
      <c r="E24" s="15" t="s">
        <v>23</v>
      </c>
      <c r="F24" s="101"/>
      <c r="G24" s="118"/>
      <c r="H24" s="117"/>
      <c r="I24" s="102"/>
      <c r="J24" s="15" t="s">
        <v>23</v>
      </c>
      <c r="K24" s="101"/>
      <c r="L24" s="258"/>
      <c r="M24" s="140" t="s">
        <v>120</v>
      </c>
      <c r="N24" s="140" t="s">
        <v>3</v>
      </c>
      <c r="O24" s="40"/>
    </row>
    <row r="25" spans="1:15" ht="24" customHeight="1" x14ac:dyDescent="0.2">
      <c r="A25" s="27">
        <f t="shared" si="0"/>
        <v>19</v>
      </c>
      <c r="B25" s="2"/>
      <c r="C25" s="117"/>
      <c r="D25" s="102"/>
      <c r="E25" s="15" t="s">
        <v>23</v>
      </c>
      <c r="F25" s="101"/>
      <c r="G25" s="118"/>
      <c r="H25" s="117"/>
      <c r="I25" s="102"/>
      <c r="J25" s="15" t="s">
        <v>23</v>
      </c>
      <c r="K25" s="101"/>
      <c r="L25" s="258"/>
      <c r="M25" s="140" t="s">
        <v>120</v>
      </c>
      <c r="N25" s="140" t="s">
        <v>3</v>
      </c>
      <c r="O25" s="40"/>
    </row>
    <row r="26" spans="1:15" ht="24" customHeight="1" thickBot="1" x14ac:dyDescent="0.25">
      <c r="A26" s="28">
        <f t="shared" si="0"/>
        <v>20</v>
      </c>
      <c r="B26" s="21"/>
      <c r="C26" s="119"/>
      <c r="D26" s="104"/>
      <c r="E26" s="120" t="s">
        <v>23</v>
      </c>
      <c r="F26" s="103"/>
      <c r="G26" s="121"/>
      <c r="H26" s="119"/>
      <c r="I26" s="104"/>
      <c r="J26" s="120" t="s">
        <v>23</v>
      </c>
      <c r="K26" s="103"/>
      <c r="L26" s="259"/>
      <c r="M26" s="141" t="s">
        <v>120</v>
      </c>
      <c r="N26" s="174" t="s">
        <v>3</v>
      </c>
      <c r="O26" s="41"/>
    </row>
    <row r="27" spans="1:15" ht="24" customHeight="1" x14ac:dyDescent="0.2">
      <c r="A27" s="29">
        <f t="shared" si="0"/>
        <v>21</v>
      </c>
      <c r="B27" s="19"/>
      <c r="C27" s="115"/>
      <c r="D27" s="112"/>
      <c r="E27" s="113" t="s">
        <v>23</v>
      </c>
      <c r="F27" s="114"/>
      <c r="G27" s="116"/>
      <c r="H27" s="115"/>
      <c r="I27" s="112"/>
      <c r="J27" s="113" t="s">
        <v>23</v>
      </c>
      <c r="K27" s="114"/>
      <c r="L27" s="112"/>
      <c r="M27" s="147" t="s">
        <v>120</v>
      </c>
      <c r="N27" s="139" t="s">
        <v>3</v>
      </c>
      <c r="O27" s="42"/>
    </row>
    <row r="28" spans="1:15" ht="24" customHeight="1" x14ac:dyDescent="0.2">
      <c r="A28" s="27">
        <f t="shared" si="0"/>
        <v>22</v>
      </c>
      <c r="B28" s="2"/>
      <c r="C28" s="117"/>
      <c r="D28" s="106"/>
      <c r="E28" s="15" t="s">
        <v>23</v>
      </c>
      <c r="F28" s="105"/>
      <c r="G28" s="118"/>
      <c r="H28" s="117"/>
      <c r="I28" s="106"/>
      <c r="J28" s="15" t="s">
        <v>23</v>
      </c>
      <c r="K28" s="105"/>
      <c r="L28" s="258"/>
      <c r="M28" s="140" t="s">
        <v>120</v>
      </c>
      <c r="N28" s="140" t="s">
        <v>3</v>
      </c>
      <c r="O28" s="40"/>
    </row>
    <row r="29" spans="1:15" ht="24" customHeight="1" x14ac:dyDescent="0.2">
      <c r="A29" s="27">
        <f t="shared" si="0"/>
        <v>23</v>
      </c>
      <c r="B29" s="2"/>
      <c r="C29" s="117"/>
      <c r="D29" s="102"/>
      <c r="E29" s="15" t="s">
        <v>23</v>
      </c>
      <c r="F29" s="101"/>
      <c r="G29" s="118"/>
      <c r="H29" s="117"/>
      <c r="I29" s="102"/>
      <c r="J29" s="15" t="s">
        <v>23</v>
      </c>
      <c r="K29" s="101"/>
      <c r="L29" s="258"/>
      <c r="M29" s="140" t="s">
        <v>120</v>
      </c>
      <c r="N29" s="140" t="s">
        <v>3</v>
      </c>
      <c r="O29" s="40"/>
    </row>
    <row r="30" spans="1:15" ht="24" customHeight="1" x14ac:dyDescent="0.2">
      <c r="A30" s="27">
        <f t="shared" si="0"/>
        <v>24</v>
      </c>
      <c r="B30" s="2"/>
      <c r="C30" s="117"/>
      <c r="D30" s="102"/>
      <c r="E30" s="15" t="s">
        <v>23</v>
      </c>
      <c r="F30" s="101"/>
      <c r="G30" s="118"/>
      <c r="H30" s="117"/>
      <c r="I30" s="102"/>
      <c r="J30" s="15" t="s">
        <v>23</v>
      </c>
      <c r="K30" s="101"/>
      <c r="L30" s="258"/>
      <c r="M30" s="140" t="s">
        <v>120</v>
      </c>
      <c r="N30" s="140" t="s">
        <v>3</v>
      </c>
      <c r="O30" s="40"/>
    </row>
    <row r="31" spans="1:15" ht="24" customHeight="1" thickBot="1" x14ac:dyDescent="0.25">
      <c r="A31" s="28">
        <f t="shared" si="0"/>
        <v>25</v>
      </c>
      <c r="B31" s="21"/>
      <c r="C31" s="119"/>
      <c r="D31" s="104"/>
      <c r="E31" s="120" t="s">
        <v>23</v>
      </c>
      <c r="F31" s="103"/>
      <c r="G31" s="121"/>
      <c r="H31" s="119"/>
      <c r="I31" s="104"/>
      <c r="J31" s="120" t="s">
        <v>23</v>
      </c>
      <c r="K31" s="103"/>
      <c r="L31" s="259"/>
      <c r="M31" s="141" t="s">
        <v>120</v>
      </c>
      <c r="N31" s="141" t="s">
        <v>3</v>
      </c>
      <c r="O31" s="41"/>
    </row>
    <row r="32" spans="1:15" ht="24" customHeight="1" x14ac:dyDescent="0.2">
      <c r="A32" s="29">
        <f t="shared" si="0"/>
        <v>26</v>
      </c>
      <c r="B32" s="19"/>
      <c r="C32" s="115"/>
      <c r="D32" s="112"/>
      <c r="E32" s="113" t="s">
        <v>23</v>
      </c>
      <c r="F32" s="114"/>
      <c r="G32" s="116"/>
      <c r="H32" s="115"/>
      <c r="I32" s="112"/>
      <c r="J32" s="113" t="s">
        <v>23</v>
      </c>
      <c r="K32" s="114"/>
      <c r="L32" s="112"/>
      <c r="M32" s="147" t="s">
        <v>120</v>
      </c>
      <c r="N32" s="139" t="s">
        <v>3</v>
      </c>
      <c r="O32" s="42"/>
    </row>
    <row r="33" spans="1:15" ht="24" customHeight="1" x14ac:dyDescent="0.2">
      <c r="A33" s="27">
        <f t="shared" si="0"/>
        <v>27</v>
      </c>
      <c r="B33" s="2"/>
      <c r="C33" s="117"/>
      <c r="D33" s="106"/>
      <c r="E33" s="15" t="s">
        <v>23</v>
      </c>
      <c r="F33" s="105"/>
      <c r="G33" s="118"/>
      <c r="H33" s="117"/>
      <c r="I33" s="106"/>
      <c r="J33" s="15" t="s">
        <v>23</v>
      </c>
      <c r="K33" s="105"/>
      <c r="L33" s="258"/>
      <c r="M33" s="140" t="s">
        <v>120</v>
      </c>
      <c r="N33" s="140" t="s">
        <v>3</v>
      </c>
      <c r="O33" s="40"/>
    </row>
    <row r="34" spans="1:15" ht="24" customHeight="1" x14ac:dyDescent="0.2">
      <c r="A34" s="27">
        <f t="shared" si="0"/>
        <v>28</v>
      </c>
      <c r="B34" s="2"/>
      <c r="C34" s="117"/>
      <c r="D34" s="102"/>
      <c r="E34" s="15" t="s">
        <v>23</v>
      </c>
      <c r="F34" s="101"/>
      <c r="G34" s="118"/>
      <c r="H34" s="117"/>
      <c r="I34" s="102"/>
      <c r="J34" s="15" t="s">
        <v>23</v>
      </c>
      <c r="K34" s="101"/>
      <c r="L34" s="258"/>
      <c r="M34" s="140" t="s">
        <v>120</v>
      </c>
      <c r="N34" s="140" t="s">
        <v>3</v>
      </c>
      <c r="O34" s="40"/>
    </row>
    <row r="35" spans="1:15" ht="24" customHeight="1" x14ac:dyDescent="0.2">
      <c r="A35" s="27">
        <f t="shared" si="0"/>
        <v>29</v>
      </c>
      <c r="B35" s="2"/>
      <c r="C35" s="117"/>
      <c r="D35" s="102"/>
      <c r="E35" s="15" t="s">
        <v>23</v>
      </c>
      <c r="F35" s="101"/>
      <c r="G35" s="118"/>
      <c r="H35" s="117"/>
      <c r="I35" s="102"/>
      <c r="J35" s="15" t="s">
        <v>23</v>
      </c>
      <c r="K35" s="101"/>
      <c r="L35" s="258"/>
      <c r="M35" s="140" t="s">
        <v>120</v>
      </c>
      <c r="N35" s="140" t="s">
        <v>3</v>
      </c>
      <c r="O35" s="40"/>
    </row>
    <row r="36" spans="1:15" ht="24" customHeight="1" thickBot="1" x14ac:dyDescent="0.25">
      <c r="A36" s="30">
        <f t="shared" si="0"/>
        <v>30</v>
      </c>
      <c r="B36" s="24"/>
      <c r="C36" s="119"/>
      <c r="D36" s="104"/>
      <c r="E36" s="120" t="s">
        <v>23</v>
      </c>
      <c r="F36" s="103"/>
      <c r="G36" s="121"/>
      <c r="H36" s="119"/>
      <c r="I36" s="104"/>
      <c r="J36" s="120" t="s">
        <v>23</v>
      </c>
      <c r="K36" s="103"/>
      <c r="L36" s="259"/>
      <c r="M36" s="174" t="s">
        <v>120</v>
      </c>
      <c r="N36" s="141" t="s">
        <v>3</v>
      </c>
      <c r="O36" s="261"/>
    </row>
    <row r="37" spans="1:15" ht="24" customHeight="1" x14ac:dyDescent="0.2">
      <c r="A37" s="25">
        <f t="shared" si="0"/>
        <v>31</v>
      </c>
      <c r="B37" s="26"/>
      <c r="C37" s="115"/>
      <c r="D37" s="112"/>
      <c r="E37" s="113" t="s">
        <v>23</v>
      </c>
      <c r="F37" s="114"/>
      <c r="G37" s="116"/>
      <c r="H37" s="115"/>
      <c r="I37" s="112"/>
      <c r="J37" s="113" t="s">
        <v>23</v>
      </c>
      <c r="K37" s="114"/>
      <c r="L37" s="112"/>
      <c r="M37" s="139" t="s">
        <v>120</v>
      </c>
      <c r="N37" s="147" t="s">
        <v>3</v>
      </c>
      <c r="O37" s="262"/>
    </row>
    <row r="38" spans="1:15" ht="24" customHeight="1" x14ac:dyDescent="0.2">
      <c r="A38" s="27">
        <f t="shared" si="0"/>
        <v>32</v>
      </c>
      <c r="B38" s="2"/>
      <c r="C38" s="117"/>
      <c r="D38" s="106"/>
      <c r="E38" s="15" t="s">
        <v>23</v>
      </c>
      <c r="F38" s="105"/>
      <c r="G38" s="118"/>
      <c r="H38" s="117"/>
      <c r="I38" s="106"/>
      <c r="J38" s="15" t="s">
        <v>23</v>
      </c>
      <c r="K38" s="105"/>
      <c r="L38" s="258"/>
      <c r="M38" s="140" t="s">
        <v>120</v>
      </c>
      <c r="N38" s="140" t="s">
        <v>3</v>
      </c>
      <c r="O38" s="40"/>
    </row>
    <row r="39" spans="1:15" ht="24" customHeight="1" x14ac:dyDescent="0.2">
      <c r="A39" s="27">
        <f t="shared" si="0"/>
        <v>33</v>
      </c>
      <c r="B39" s="2"/>
      <c r="C39" s="117"/>
      <c r="D39" s="102"/>
      <c r="E39" s="15" t="s">
        <v>23</v>
      </c>
      <c r="F39" s="101"/>
      <c r="G39" s="118"/>
      <c r="H39" s="117"/>
      <c r="I39" s="102"/>
      <c r="J39" s="15" t="s">
        <v>23</v>
      </c>
      <c r="K39" s="101"/>
      <c r="L39" s="258"/>
      <c r="M39" s="140" t="s">
        <v>120</v>
      </c>
      <c r="N39" s="140" t="s">
        <v>3</v>
      </c>
      <c r="O39" s="40"/>
    </row>
    <row r="40" spans="1:15" ht="24" customHeight="1" x14ac:dyDescent="0.2">
      <c r="A40" s="27">
        <f t="shared" si="0"/>
        <v>34</v>
      </c>
      <c r="B40" s="2"/>
      <c r="C40" s="117"/>
      <c r="D40" s="102"/>
      <c r="E40" s="15" t="s">
        <v>23</v>
      </c>
      <c r="F40" s="101"/>
      <c r="G40" s="118"/>
      <c r="H40" s="117"/>
      <c r="I40" s="102"/>
      <c r="J40" s="15" t="s">
        <v>23</v>
      </c>
      <c r="K40" s="101"/>
      <c r="L40" s="258"/>
      <c r="M40" s="140" t="s">
        <v>120</v>
      </c>
      <c r="N40" s="140" t="s">
        <v>3</v>
      </c>
      <c r="O40" s="40"/>
    </row>
    <row r="41" spans="1:15" ht="24" customHeight="1" thickBot="1" x14ac:dyDescent="0.25">
      <c r="A41" s="28">
        <f t="shared" si="0"/>
        <v>35</v>
      </c>
      <c r="B41" s="21"/>
      <c r="C41" s="119"/>
      <c r="D41" s="104"/>
      <c r="E41" s="120" t="s">
        <v>23</v>
      </c>
      <c r="F41" s="103"/>
      <c r="G41" s="121"/>
      <c r="H41" s="119"/>
      <c r="I41" s="104"/>
      <c r="J41" s="120" t="s">
        <v>23</v>
      </c>
      <c r="K41" s="103"/>
      <c r="L41" s="259"/>
      <c r="M41" s="141" t="s">
        <v>120</v>
      </c>
      <c r="N41" s="141" t="s">
        <v>3</v>
      </c>
      <c r="O41" s="41"/>
    </row>
    <row r="42" spans="1:15" ht="13.15" customHeight="1" x14ac:dyDescent="0.2">
      <c r="A42" s="152"/>
      <c r="B42" s="107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07"/>
      <c r="O42" s="154" t="s">
        <v>70</v>
      </c>
    </row>
  </sheetData>
  <mergeCells count="13">
    <mergeCell ref="A1:F1"/>
    <mergeCell ref="B4:O4"/>
    <mergeCell ref="N5:N6"/>
    <mergeCell ref="N1:O1"/>
    <mergeCell ref="A5:A6"/>
    <mergeCell ref="B5:B6"/>
    <mergeCell ref="C5:G5"/>
    <mergeCell ref="H5:L5"/>
    <mergeCell ref="O5:O6"/>
    <mergeCell ref="C6:D6"/>
    <mergeCell ref="F6:G6"/>
    <mergeCell ref="H6:I6"/>
    <mergeCell ref="K6:L6"/>
  </mergeCells>
  <phoneticPr fontId="1"/>
  <pageMargins left="0.2" right="0.14000000000000001" top="0.15" bottom="0.06" header="0.15748031496062992" footer="0.19685039370078741"/>
  <pageSetup paperSize="9" scale="7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DBD2E-0EE1-4FBC-BA22-FEAAAB79C246}">
  <sheetPr>
    <pageSetUpPr fitToPage="1"/>
  </sheetPr>
  <dimension ref="A1:AD43"/>
  <sheetViews>
    <sheetView showGridLines="0" view="pageBreakPreview" zoomScaleNormal="100" zoomScaleSheetLayoutView="100" workbookViewId="0">
      <selection activeCell="G1" sqref="G1:R1"/>
    </sheetView>
  </sheetViews>
  <sheetFormatPr defaultRowHeight="18" x14ac:dyDescent="0.2"/>
  <cols>
    <col min="1" max="1" width="3.25" style="1" customWidth="1"/>
    <col min="2" max="2" width="4.75" style="1" customWidth="1"/>
    <col min="3" max="4" width="3.58203125" customWidth="1"/>
    <col min="5" max="5" width="0.75" customWidth="1"/>
    <col min="6" max="7" width="3.58203125" customWidth="1"/>
    <col min="8" max="8" width="0.75" customWidth="1"/>
    <col min="9" max="12" width="3.58203125" customWidth="1"/>
    <col min="13" max="13" width="0.75" customWidth="1"/>
    <col min="14" max="15" width="3.58203125" customWidth="1"/>
    <col min="16" max="16" width="0.75" customWidth="1"/>
    <col min="17" max="20" width="3.58203125" customWidth="1"/>
    <col min="21" max="21" width="0.75" customWidth="1"/>
    <col min="22" max="25" width="3.58203125" customWidth="1"/>
    <col min="26" max="26" width="0.75" customWidth="1"/>
    <col min="27" max="28" width="3.58203125" customWidth="1"/>
    <col min="29" max="29" width="15.33203125" style="1" customWidth="1"/>
    <col min="30" max="30" width="12.25" style="1" customWidth="1"/>
    <col min="31" max="31" width="1.58203125" style="1" customWidth="1"/>
    <col min="32" max="254" width="9" style="1"/>
    <col min="255" max="255" width="5.75" style="1" customWidth="1"/>
    <col min="256" max="256" width="6.08203125" style="1" customWidth="1"/>
    <col min="257" max="266" width="4.5" style="1" customWidth="1"/>
    <col min="267" max="268" width="6.08203125" style="1" customWidth="1"/>
    <col min="269" max="269" width="23.5" style="1" customWidth="1"/>
    <col min="270" max="510" width="9" style="1"/>
    <col min="511" max="511" width="5.75" style="1" customWidth="1"/>
    <col min="512" max="512" width="6.08203125" style="1" customWidth="1"/>
    <col min="513" max="522" width="4.5" style="1" customWidth="1"/>
    <col min="523" max="524" width="6.08203125" style="1" customWidth="1"/>
    <col min="525" max="525" width="23.5" style="1" customWidth="1"/>
    <col min="526" max="766" width="9" style="1"/>
    <col min="767" max="767" width="5.75" style="1" customWidth="1"/>
    <col min="768" max="768" width="6.08203125" style="1" customWidth="1"/>
    <col min="769" max="778" width="4.5" style="1" customWidth="1"/>
    <col min="779" max="780" width="6.08203125" style="1" customWidth="1"/>
    <col min="781" max="781" width="23.5" style="1" customWidth="1"/>
    <col min="782" max="1022" width="9" style="1"/>
    <col min="1023" max="1023" width="5.75" style="1" customWidth="1"/>
    <col min="1024" max="1024" width="6.08203125" style="1" customWidth="1"/>
    <col min="1025" max="1034" width="4.5" style="1" customWidth="1"/>
    <col min="1035" max="1036" width="6.08203125" style="1" customWidth="1"/>
    <col min="1037" max="1037" width="23.5" style="1" customWidth="1"/>
    <col min="1038" max="1278" width="9" style="1"/>
    <col min="1279" max="1279" width="5.75" style="1" customWidth="1"/>
    <col min="1280" max="1280" width="6.08203125" style="1" customWidth="1"/>
    <col min="1281" max="1290" width="4.5" style="1" customWidth="1"/>
    <col min="1291" max="1292" width="6.08203125" style="1" customWidth="1"/>
    <col min="1293" max="1293" width="23.5" style="1" customWidth="1"/>
    <col min="1294" max="1534" width="9" style="1"/>
    <col min="1535" max="1535" width="5.75" style="1" customWidth="1"/>
    <col min="1536" max="1536" width="6.08203125" style="1" customWidth="1"/>
    <col min="1537" max="1546" width="4.5" style="1" customWidth="1"/>
    <col min="1547" max="1548" width="6.08203125" style="1" customWidth="1"/>
    <col min="1549" max="1549" width="23.5" style="1" customWidth="1"/>
    <col min="1550" max="1790" width="9" style="1"/>
    <col min="1791" max="1791" width="5.75" style="1" customWidth="1"/>
    <col min="1792" max="1792" width="6.08203125" style="1" customWidth="1"/>
    <col min="1793" max="1802" width="4.5" style="1" customWidth="1"/>
    <col min="1803" max="1804" width="6.08203125" style="1" customWidth="1"/>
    <col min="1805" max="1805" width="23.5" style="1" customWidth="1"/>
    <col min="1806" max="2046" width="9" style="1"/>
    <col min="2047" max="2047" width="5.75" style="1" customWidth="1"/>
    <col min="2048" max="2048" width="6.08203125" style="1" customWidth="1"/>
    <col min="2049" max="2058" width="4.5" style="1" customWidth="1"/>
    <col min="2059" max="2060" width="6.08203125" style="1" customWidth="1"/>
    <col min="2061" max="2061" width="23.5" style="1" customWidth="1"/>
    <col min="2062" max="2302" width="9" style="1"/>
    <col min="2303" max="2303" width="5.75" style="1" customWidth="1"/>
    <col min="2304" max="2304" width="6.08203125" style="1" customWidth="1"/>
    <col min="2305" max="2314" width="4.5" style="1" customWidth="1"/>
    <col min="2315" max="2316" width="6.08203125" style="1" customWidth="1"/>
    <col min="2317" max="2317" width="23.5" style="1" customWidth="1"/>
    <col min="2318" max="2558" width="9" style="1"/>
    <col min="2559" max="2559" width="5.75" style="1" customWidth="1"/>
    <col min="2560" max="2560" width="6.08203125" style="1" customWidth="1"/>
    <col min="2561" max="2570" width="4.5" style="1" customWidth="1"/>
    <col min="2571" max="2572" width="6.08203125" style="1" customWidth="1"/>
    <col min="2573" max="2573" width="23.5" style="1" customWidth="1"/>
    <col min="2574" max="2814" width="9" style="1"/>
    <col min="2815" max="2815" width="5.75" style="1" customWidth="1"/>
    <col min="2816" max="2816" width="6.08203125" style="1" customWidth="1"/>
    <col min="2817" max="2826" width="4.5" style="1" customWidth="1"/>
    <col min="2827" max="2828" width="6.08203125" style="1" customWidth="1"/>
    <col min="2829" max="2829" width="23.5" style="1" customWidth="1"/>
    <col min="2830" max="3070" width="9" style="1"/>
    <col min="3071" max="3071" width="5.75" style="1" customWidth="1"/>
    <col min="3072" max="3072" width="6.08203125" style="1" customWidth="1"/>
    <col min="3073" max="3082" width="4.5" style="1" customWidth="1"/>
    <col min="3083" max="3084" width="6.08203125" style="1" customWidth="1"/>
    <col min="3085" max="3085" width="23.5" style="1" customWidth="1"/>
    <col min="3086" max="3326" width="9" style="1"/>
    <col min="3327" max="3327" width="5.75" style="1" customWidth="1"/>
    <col min="3328" max="3328" width="6.08203125" style="1" customWidth="1"/>
    <col min="3329" max="3338" width="4.5" style="1" customWidth="1"/>
    <col min="3339" max="3340" width="6.08203125" style="1" customWidth="1"/>
    <col min="3341" max="3341" width="23.5" style="1" customWidth="1"/>
    <col min="3342" max="3582" width="9" style="1"/>
    <col min="3583" max="3583" width="5.75" style="1" customWidth="1"/>
    <col min="3584" max="3584" width="6.08203125" style="1" customWidth="1"/>
    <col min="3585" max="3594" width="4.5" style="1" customWidth="1"/>
    <col min="3595" max="3596" width="6.08203125" style="1" customWidth="1"/>
    <col min="3597" max="3597" width="23.5" style="1" customWidth="1"/>
    <col min="3598" max="3838" width="9" style="1"/>
    <col min="3839" max="3839" width="5.75" style="1" customWidth="1"/>
    <col min="3840" max="3840" width="6.08203125" style="1" customWidth="1"/>
    <col min="3841" max="3850" width="4.5" style="1" customWidth="1"/>
    <col min="3851" max="3852" width="6.08203125" style="1" customWidth="1"/>
    <col min="3853" max="3853" width="23.5" style="1" customWidth="1"/>
    <col min="3854" max="4094" width="9" style="1"/>
    <col min="4095" max="4095" width="5.75" style="1" customWidth="1"/>
    <col min="4096" max="4096" width="6.08203125" style="1" customWidth="1"/>
    <col min="4097" max="4106" width="4.5" style="1" customWidth="1"/>
    <col min="4107" max="4108" width="6.08203125" style="1" customWidth="1"/>
    <col min="4109" max="4109" width="23.5" style="1" customWidth="1"/>
    <col min="4110" max="4350" width="9" style="1"/>
    <col min="4351" max="4351" width="5.75" style="1" customWidth="1"/>
    <col min="4352" max="4352" width="6.08203125" style="1" customWidth="1"/>
    <col min="4353" max="4362" width="4.5" style="1" customWidth="1"/>
    <col min="4363" max="4364" width="6.08203125" style="1" customWidth="1"/>
    <col min="4365" max="4365" width="23.5" style="1" customWidth="1"/>
    <col min="4366" max="4606" width="9" style="1"/>
    <col min="4607" max="4607" width="5.75" style="1" customWidth="1"/>
    <col min="4608" max="4608" width="6.08203125" style="1" customWidth="1"/>
    <col min="4609" max="4618" width="4.5" style="1" customWidth="1"/>
    <col min="4619" max="4620" width="6.08203125" style="1" customWidth="1"/>
    <col min="4621" max="4621" width="23.5" style="1" customWidth="1"/>
    <col min="4622" max="4862" width="9" style="1"/>
    <col min="4863" max="4863" width="5.75" style="1" customWidth="1"/>
    <col min="4864" max="4864" width="6.08203125" style="1" customWidth="1"/>
    <col min="4865" max="4874" width="4.5" style="1" customWidth="1"/>
    <col min="4875" max="4876" width="6.08203125" style="1" customWidth="1"/>
    <col min="4877" max="4877" width="23.5" style="1" customWidth="1"/>
    <col min="4878" max="5118" width="9" style="1"/>
    <col min="5119" max="5119" width="5.75" style="1" customWidth="1"/>
    <col min="5120" max="5120" width="6.08203125" style="1" customWidth="1"/>
    <col min="5121" max="5130" width="4.5" style="1" customWidth="1"/>
    <col min="5131" max="5132" width="6.08203125" style="1" customWidth="1"/>
    <col min="5133" max="5133" width="23.5" style="1" customWidth="1"/>
    <col min="5134" max="5374" width="9" style="1"/>
    <col min="5375" max="5375" width="5.75" style="1" customWidth="1"/>
    <col min="5376" max="5376" width="6.08203125" style="1" customWidth="1"/>
    <col min="5377" max="5386" width="4.5" style="1" customWidth="1"/>
    <col min="5387" max="5388" width="6.08203125" style="1" customWidth="1"/>
    <col min="5389" max="5389" width="23.5" style="1" customWidth="1"/>
    <col min="5390" max="5630" width="9" style="1"/>
    <col min="5631" max="5631" width="5.75" style="1" customWidth="1"/>
    <col min="5632" max="5632" width="6.08203125" style="1" customWidth="1"/>
    <col min="5633" max="5642" width="4.5" style="1" customWidth="1"/>
    <col min="5643" max="5644" width="6.08203125" style="1" customWidth="1"/>
    <col min="5645" max="5645" width="23.5" style="1" customWidth="1"/>
    <col min="5646" max="5886" width="9" style="1"/>
    <col min="5887" max="5887" width="5.75" style="1" customWidth="1"/>
    <col min="5888" max="5888" width="6.08203125" style="1" customWidth="1"/>
    <col min="5889" max="5898" width="4.5" style="1" customWidth="1"/>
    <col min="5899" max="5900" width="6.08203125" style="1" customWidth="1"/>
    <col min="5901" max="5901" width="23.5" style="1" customWidth="1"/>
    <col min="5902" max="6142" width="9" style="1"/>
    <col min="6143" max="6143" width="5.75" style="1" customWidth="1"/>
    <col min="6144" max="6144" width="6.08203125" style="1" customWidth="1"/>
    <col min="6145" max="6154" width="4.5" style="1" customWidth="1"/>
    <col min="6155" max="6156" width="6.08203125" style="1" customWidth="1"/>
    <col min="6157" max="6157" width="23.5" style="1" customWidth="1"/>
    <col min="6158" max="6398" width="9" style="1"/>
    <col min="6399" max="6399" width="5.75" style="1" customWidth="1"/>
    <col min="6400" max="6400" width="6.08203125" style="1" customWidth="1"/>
    <col min="6401" max="6410" width="4.5" style="1" customWidth="1"/>
    <col min="6411" max="6412" width="6.08203125" style="1" customWidth="1"/>
    <col min="6413" max="6413" width="23.5" style="1" customWidth="1"/>
    <col min="6414" max="6654" width="9" style="1"/>
    <col min="6655" max="6655" width="5.75" style="1" customWidth="1"/>
    <col min="6656" max="6656" width="6.08203125" style="1" customWidth="1"/>
    <col min="6657" max="6666" width="4.5" style="1" customWidth="1"/>
    <col min="6667" max="6668" width="6.08203125" style="1" customWidth="1"/>
    <col min="6669" max="6669" width="23.5" style="1" customWidth="1"/>
    <col min="6670" max="6910" width="9" style="1"/>
    <col min="6911" max="6911" width="5.75" style="1" customWidth="1"/>
    <col min="6912" max="6912" width="6.08203125" style="1" customWidth="1"/>
    <col min="6913" max="6922" width="4.5" style="1" customWidth="1"/>
    <col min="6923" max="6924" width="6.08203125" style="1" customWidth="1"/>
    <col min="6925" max="6925" width="23.5" style="1" customWidth="1"/>
    <col min="6926" max="7166" width="9" style="1"/>
    <col min="7167" max="7167" width="5.75" style="1" customWidth="1"/>
    <col min="7168" max="7168" width="6.08203125" style="1" customWidth="1"/>
    <col min="7169" max="7178" width="4.5" style="1" customWidth="1"/>
    <col min="7179" max="7180" width="6.08203125" style="1" customWidth="1"/>
    <col min="7181" max="7181" width="23.5" style="1" customWidth="1"/>
    <col min="7182" max="7422" width="9" style="1"/>
    <col min="7423" max="7423" width="5.75" style="1" customWidth="1"/>
    <col min="7424" max="7424" width="6.08203125" style="1" customWidth="1"/>
    <col min="7425" max="7434" width="4.5" style="1" customWidth="1"/>
    <col min="7435" max="7436" width="6.08203125" style="1" customWidth="1"/>
    <col min="7437" max="7437" width="23.5" style="1" customWidth="1"/>
    <col min="7438" max="7678" width="9" style="1"/>
    <col min="7679" max="7679" width="5.75" style="1" customWidth="1"/>
    <col min="7680" max="7680" width="6.08203125" style="1" customWidth="1"/>
    <col min="7681" max="7690" width="4.5" style="1" customWidth="1"/>
    <col min="7691" max="7692" width="6.08203125" style="1" customWidth="1"/>
    <col min="7693" max="7693" width="23.5" style="1" customWidth="1"/>
    <col min="7694" max="7934" width="9" style="1"/>
    <col min="7935" max="7935" width="5.75" style="1" customWidth="1"/>
    <col min="7936" max="7936" width="6.08203125" style="1" customWidth="1"/>
    <col min="7937" max="7946" width="4.5" style="1" customWidth="1"/>
    <col min="7947" max="7948" width="6.08203125" style="1" customWidth="1"/>
    <col min="7949" max="7949" width="23.5" style="1" customWidth="1"/>
    <col min="7950" max="8190" width="9" style="1"/>
    <col min="8191" max="8191" width="5.75" style="1" customWidth="1"/>
    <col min="8192" max="8192" width="6.08203125" style="1" customWidth="1"/>
    <col min="8193" max="8202" width="4.5" style="1" customWidth="1"/>
    <col min="8203" max="8204" width="6.08203125" style="1" customWidth="1"/>
    <col min="8205" max="8205" width="23.5" style="1" customWidth="1"/>
    <col min="8206" max="8446" width="9" style="1"/>
    <col min="8447" max="8447" width="5.75" style="1" customWidth="1"/>
    <col min="8448" max="8448" width="6.08203125" style="1" customWidth="1"/>
    <col min="8449" max="8458" width="4.5" style="1" customWidth="1"/>
    <col min="8459" max="8460" width="6.08203125" style="1" customWidth="1"/>
    <col min="8461" max="8461" width="23.5" style="1" customWidth="1"/>
    <col min="8462" max="8702" width="9" style="1"/>
    <col min="8703" max="8703" width="5.75" style="1" customWidth="1"/>
    <col min="8704" max="8704" width="6.08203125" style="1" customWidth="1"/>
    <col min="8705" max="8714" width="4.5" style="1" customWidth="1"/>
    <col min="8715" max="8716" width="6.08203125" style="1" customWidth="1"/>
    <col min="8717" max="8717" width="23.5" style="1" customWidth="1"/>
    <col min="8718" max="8958" width="9" style="1"/>
    <col min="8959" max="8959" width="5.75" style="1" customWidth="1"/>
    <col min="8960" max="8960" width="6.08203125" style="1" customWidth="1"/>
    <col min="8961" max="8970" width="4.5" style="1" customWidth="1"/>
    <col min="8971" max="8972" width="6.08203125" style="1" customWidth="1"/>
    <col min="8973" max="8973" width="23.5" style="1" customWidth="1"/>
    <col min="8974" max="9214" width="9" style="1"/>
    <col min="9215" max="9215" width="5.75" style="1" customWidth="1"/>
    <col min="9216" max="9216" width="6.08203125" style="1" customWidth="1"/>
    <col min="9217" max="9226" width="4.5" style="1" customWidth="1"/>
    <col min="9227" max="9228" width="6.08203125" style="1" customWidth="1"/>
    <col min="9229" max="9229" width="23.5" style="1" customWidth="1"/>
    <col min="9230" max="9470" width="9" style="1"/>
    <col min="9471" max="9471" width="5.75" style="1" customWidth="1"/>
    <col min="9472" max="9472" width="6.08203125" style="1" customWidth="1"/>
    <col min="9473" max="9482" width="4.5" style="1" customWidth="1"/>
    <col min="9483" max="9484" width="6.08203125" style="1" customWidth="1"/>
    <col min="9485" max="9485" width="23.5" style="1" customWidth="1"/>
    <col min="9486" max="9726" width="9" style="1"/>
    <col min="9727" max="9727" width="5.75" style="1" customWidth="1"/>
    <col min="9728" max="9728" width="6.08203125" style="1" customWidth="1"/>
    <col min="9729" max="9738" width="4.5" style="1" customWidth="1"/>
    <col min="9739" max="9740" width="6.08203125" style="1" customWidth="1"/>
    <col min="9741" max="9741" width="23.5" style="1" customWidth="1"/>
    <col min="9742" max="9982" width="9" style="1"/>
    <col min="9983" max="9983" width="5.75" style="1" customWidth="1"/>
    <col min="9984" max="9984" width="6.08203125" style="1" customWidth="1"/>
    <col min="9985" max="9994" width="4.5" style="1" customWidth="1"/>
    <col min="9995" max="9996" width="6.08203125" style="1" customWidth="1"/>
    <col min="9997" max="9997" width="23.5" style="1" customWidth="1"/>
    <col min="9998" max="10238" width="9" style="1"/>
    <col min="10239" max="10239" width="5.75" style="1" customWidth="1"/>
    <col min="10240" max="10240" width="6.08203125" style="1" customWidth="1"/>
    <col min="10241" max="10250" width="4.5" style="1" customWidth="1"/>
    <col min="10251" max="10252" width="6.08203125" style="1" customWidth="1"/>
    <col min="10253" max="10253" width="23.5" style="1" customWidth="1"/>
    <col min="10254" max="10494" width="9" style="1"/>
    <col min="10495" max="10495" width="5.75" style="1" customWidth="1"/>
    <col min="10496" max="10496" width="6.08203125" style="1" customWidth="1"/>
    <col min="10497" max="10506" width="4.5" style="1" customWidth="1"/>
    <col min="10507" max="10508" width="6.08203125" style="1" customWidth="1"/>
    <col min="10509" max="10509" width="23.5" style="1" customWidth="1"/>
    <col min="10510" max="10750" width="9" style="1"/>
    <col min="10751" max="10751" width="5.75" style="1" customWidth="1"/>
    <col min="10752" max="10752" width="6.08203125" style="1" customWidth="1"/>
    <col min="10753" max="10762" width="4.5" style="1" customWidth="1"/>
    <col min="10763" max="10764" width="6.08203125" style="1" customWidth="1"/>
    <col min="10765" max="10765" width="23.5" style="1" customWidth="1"/>
    <col min="10766" max="11006" width="9" style="1"/>
    <col min="11007" max="11007" width="5.75" style="1" customWidth="1"/>
    <col min="11008" max="11008" width="6.08203125" style="1" customWidth="1"/>
    <col min="11009" max="11018" width="4.5" style="1" customWidth="1"/>
    <col min="11019" max="11020" width="6.08203125" style="1" customWidth="1"/>
    <col min="11021" max="11021" width="23.5" style="1" customWidth="1"/>
    <col min="11022" max="11262" width="9" style="1"/>
    <col min="11263" max="11263" width="5.75" style="1" customWidth="1"/>
    <col min="11264" max="11264" width="6.08203125" style="1" customWidth="1"/>
    <col min="11265" max="11274" width="4.5" style="1" customWidth="1"/>
    <col min="11275" max="11276" width="6.08203125" style="1" customWidth="1"/>
    <col min="11277" max="11277" width="23.5" style="1" customWidth="1"/>
    <col min="11278" max="11518" width="9" style="1"/>
    <col min="11519" max="11519" width="5.75" style="1" customWidth="1"/>
    <col min="11520" max="11520" width="6.08203125" style="1" customWidth="1"/>
    <col min="11521" max="11530" width="4.5" style="1" customWidth="1"/>
    <col min="11531" max="11532" width="6.08203125" style="1" customWidth="1"/>
    <col min="11533" max="11533" width="23.5" style="1" customWidth="1"/>
    <col min="11534" max="11774" width="9" style="1"/>
    <col min="11775" max="11775" width="5.75" style="1" customWidth="1"/>
    <col min="11776" max="11776" width="6.08203125" style="1" customWidth="1"/>
    <col min="11777" max="11786" width="4.5" style="1" customWidth="1"/>
    <col min="11787" max="11788" width="6.08203125" style="1" customWidth="1"/>
    <col min="11789" max="11789" width="23.5" style="1" customWidth="1"/>
    <col min="11790" max="12030" width="9" style="1"/>
    <col min="12031" max="12031" width="5.75" style="1" customWidth="1"/>
    <col min="12032" max="12032" width="6.08203125" style="1" customWidth="1"/>
    <col min="12033" max="12042" width="4.5" style="1" customWidth="1"/>
    <col min="12043" max="12044" width="6.08203125" style="1" customWidth="1"/>
    <col min="12045" max="12045" width="23.5" style="1" customWidth="1"/>
    <col min="12046" max="12286" width="9" style="1"/>
    <col min="12287" max="12287" width="5.75" style="1" customWidth="1"/>
    <col min="12288" max="12288" width="6.08203125" style="1" customWidth="1"/>
    <col min="12289" max="12298" width="4.5" style="1" customWidth="1"/>
    <col min="12299" max="12300" width="6.08203125" style="1" customWidth="1"/>
    <col min="12301" max="12301" width="23.5" style="1" customWidth="1"/>
    <col min="12302" max="12542" width="9" style="1"/>
    <col min="12543" max="12543" width="5.75" style="1" customWidth="1"/>
    <col min="12544" max="12544" width="6.08203125" style="1" customWidth="1"/>
    <col min="12545" max="12554" width="4.5" style="1" customWidth="1"/>
    <col min="12555" max="12556" width="6.08203125" style="1" customWidth="1"/>
    <col min="12557" max="12557" width="23.5" style="1" customWidth="1"/>
    <col min="12558" max="12798" width="9" style="1"/>
    <col min="12799" max="12799" width="5.75" style="1" customWidth="1"/>
    <col min="12800" max="12800" width="6.08203125" style="1" customWidth="1"/>
    <col min="12801" max="12810" width="4.5" style="1" customWidth="1"/>
    <col min="12811" max="12812" width="6.08203125" style="1" customWidth="1"/>
    <col min="12813" max="12813" width="23.5" style="1" customWidth="1"/>
    <col min="12814" max="13054" width="9" style="1"/>
    <col min="13055" max="13055" width="5.75" style="1" customWidth="1"/>
    <col min="13056" max="13056" width="6.08203125" style="1" customWidth="1"/>
    <col min="13057" max="13066" width="4.5" style="1" customWidth="1"/>
    <col min="13067" max="13068" width="6.08203125" style="1" customWidth="1"/>
    <col min="13069" max="13069" width="23.5" style="1" customWidth="1"/>
    <col min="13070" max="13310" width="9" style="1"/>
    <col min="13311" max="13311" width="5.75" style="1" customWidth="1"/>
    <col min="13312" max="13312" width="6.08203125" style="1" customWidth="1"/>
    <col min="13313" max="13322" width="4.5" style="1" customWidth="1"/>
    <col min="13323" max="13324" width="6.08203125" style="1" customWidth="1"/>
    <col min="13325" max="13325" width="23.5" style="1" customWidth="1"/>
    <col min="13326" max="13566" width="9" style="1"/>
    <col min="13567" max="13567" width="5.75" style="1" customWidth="1"/>
    <col min="13568" max="13568" width="6.08203125" style="1" customWidth="1"/>
    <col min="13569" max="13578" width="4.5" style="1" customWidth="1"/>
    <col min="13579" max="13580" width="6.08203125" style="1" customWidth="1"/>
    <col min="13581" max="13581" width="23.5" style="1" customWidth="1"/>
    <col min="13582" max="13822" width="9" style="1"/>
    <col min="13823" max="13823" width="5.75" style="1" customWidth="1"/>
    <col min="13824" max="13824" width="6.08203125" style="1" customWidth="1"/>
    <col min="13825" max="13834" width="4.5" style="1" customWidth="1"/>
    <col min="13835" max="13836" width="6.08203125" style="1" customWidth="1"/>
    <col min="13837" max="13837" width="23.5" style="1" customWidth="1"/>
    <col min="13838" max="14078" width="9" style="1"/>
    <col min="14079" max="14079" width="5.75" style="1" customWidth="1"/>
    <col min="14080" max="14080" width="6.08203125" style="1" customWidth="1"/>
    <col min="14081" max="14090" width="4.5" style="1" customWidth="1"/>
    <col min="14091" max="14092" width="6.08203125" style="1" customWidth="1"/>
    <col min="14093" max="14093" width="23.5" style="1" customWidth="1"/>
    <col min="14094" max="14334" width="9" style="1"/>
    <col min="14335" max="14335" width="5.75" style="1" customWidth="1"/>
    <col min="14336" max="14336" width="6.08203125" style="1" customWidth="1"/>
    <col min="14337" max="14346" width="4.5" style="1" customWidth="1"/>
    <col min="14347" max="14348" width="6.08203125" style="1" customWidth="1"/>
    <col min="14349" max="14349" width="23.5" style="1" customWidth="1"/>
    <col min="14350" max="14590" width="9" style="1"/>
    <col min="14591" max="14591" width="5.75" style="1" customWidth="1"/>
    <col min="14592" max="14592" width="6.08203125" style="1" customWidth="1"/>
    <col min="14593" max="14602" width="4.5" style="1" customWidth="1"/>
    <col min="14603" max="14604" width="6.08203125" style="1" customWidth="1"/>
    <col min="14605" max="14605" width="23.5" style="1" customWidth="1"/>
    <col min="14606" max="14846" width="9" style="1"/>
    <col min="14847" max="14847" width="5.75" style="1" customWidth="1"/>
    <col min="14848" max="14848" width="6.08203125" style="1" customWidth="1"/>
    <col min="14849" max="14858" width="4.5" style="1" customWidth="1"/>
    <col min="14859" max="14860" width="6.08203125" style="1" customWidth="1"/>
    <col min="14861" max="14861" width="23.5" style="1" customWidth="1"/>
    <col min="14862" max="15102" width="9" style="1"/>
    <col min="15103" max="15103" width="5.75" style="1" customWidth="1"/>
    <col min="15104" max="15104" width="6.08203125" style="1" customWidth="1"/>
    <col min="15105" max="15114" width="4.5" style="1" customWidth="1"/>
    <col min="15115" max="15116" width="6.08203125" style="1" customWidth="1"/>
    <col min="15117" max="15117" width="23.5" style="1" customWidth="1"/>
    <col min="15118" max="15358" width="9" style="1"/>
    <col min="15359" max="15359" width="5.75" style="1" customWidth="1"/>
    <col min="15360" max="15360" width="6.08203125" style="1" customWidth="1"/>
    <col min="15361" max="15370" width="4.5" style="1" customWidth="1"/>
    <col min="15371" max="15372" width="6.08203125" style="1" customWidth="1"/>
    <col min="15373" max="15373" width="23.5" style="1" customWidth="1"/>
    <col min="15374" max="15614" width="9" style="1"/>
    <col min="15615" max="15615" width="5.75" style="1" customWidth="1"/>
    <col min="15616" max="15616" width="6.08203125" style="1" customWidth="1"/>
    <col min="15617" max="15626" width="4.5" style="1" customWidth="1"/>
    <col min="15627" max="15628" width="6.08203125" style="1" customWidth="1"/>
    <col min="15629" max="15629" width="23.5" style="1" customWidth="1"/>
    <col min="15630" max="15870" width="9" style="1"/>
    <col min="15871" max="15871" width="5.75" style="1" customWidth="1"/>
    <col min="15872" max="15872" width="6.08203125" style="1" customWidth="1"/>
    <col min="15873" max="15882" width="4.5" style="1" customWidth="1"/>
    <col min="15883" max="15884" width="6.08203125" style="1" customWidth="1"/>
    <col min="15885" max="15885" width="23.5" style="1" customWidth="1"/>
    <col min="15886" max="16126" width="9" style="1"/>
    <col min="16127" max="16127" width="5.75" style="1" customWidth="1"/>
    <col min="16128" max="16128" width="6.08203125" style="1" customWidth="1"/>
    <col min="16129" max="16138" width="4.5" style="1" customWidth="1"/>
    <col min="16139" max="16140" width="6.08203125" style="1" customWidth="1"/>
    <col min="16141" max="16141" width="23.5" style="1" customWidth="1"/>
    <col min="16142" max="16379" width="9" style="1"/>
    <col min="16380" max="16384" width="8.58203125" style="1" customWidth="1"/>
  </cols>
  <sheetData>
    <row r="1" spans="1:30" s="74" customFormat="1" ht="47.25" customHeight="1" thickBot="1" x14ac:dyDescent="0.5">
      <c r="A1" s="489" t="s">
        <v>156</v>
      </c>
      <c r="B1" s="490"/>
      <c r="C1" s="490"/>
      <c r="D1" s="490"/>
      <c r="E1" s="490"/>
      <c r="F1" s="491"/>
      <c r="G1" s="489" t="s">
        <v>122</v>
      </c>
      <c r="H1" s="490"/>
      <c r="I1" s="490"/>
      <c r="J1" s="490"/>
      <c r="K1" s="490"/>
      <c r="L1" s="490"/>
      <c r="M1" s="490"/>
      <c r="N1" s="490"/>
      <c r="O1" s="490"/>
      <c r="P1" s="490"/>
      <c r="Q1" s="490"/>
      <c r="R1" s="490"/>
      <c r="S1" s="495" t="s">
        <v>116</v>
      </c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7"/>
    </row>
    <row r="2" spans="1:30" ht="34.5" customHeight="1" thickBot="1" x14ac:dyDescent="0.35">
      <c r="A2" s="148" t="s">
        <v>43</v>
      </c>
      <c r="B2" s="149"/>
      <c r="C2" s="150"/>
      <c r="D2" s="150"/>
      <c r="E2" s="150"/>
      <c r="F2" s="150"/>
      <c r="G2" s="474" t="s">
        <v>124</v>
      </c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474"/>
      <c r="S2" s="474"/>
      <c r="T2" s="474"/>
      <c r="U2" s="474"/>
      <c r="V2" s="474"/>
      <c r="W2" s="474"/>
      <c r="X2" s="474"/>
      <c r="Y2" s="474"/>
      <c r="Z2" s="474"/>
      <c r="AA2" s="474"/>
      <c r="AB2" s="474"/>
      <c r="AC2" s="474"/>
      <c r="AD2" s="475"/>
    </row>
    <row r="3" spans="1:30" ht="18.649999999999999" customHeight="1" thickBot="1" x14ac:dyDescent="0.25">
      <c r="A3" s="492"/>
      <c r="B3" s="482" t="s">
        <v>1</v>
      </c>
      <c r="C3" s="493" t="s">
        <v>81</v>
      </c>
      <c r="D3" s="494"/>
      <c r="E3" s="494"/>
      <c r="F3" s="494"/>
      <c r="G3" s="494"/>
      <c r="H3" s="494"/>
      <c r="I3" s="494"/>
      <c r="J3" s="494"/>
      <c r="K3" s="493" t="s">
        <v>79</v>
      </c>
      <c r="L3" s="494"/>
      <c r="M3" s="494"/>
      <c r="N3" s="494"/>
      <c r="O3" s="494"/>
      <c r="P3" s="494"/>
      <c r="Q3" s="494"/>
      <c r="R3" s="494"/>
      <c r="S3" s="484" t="s">
        <v>115</v>
      </c>
      <c r="T3" s="485"/>
      <c r="U3" s="485"/>
      <c r="V3" s="485"/>
      <c r="W3" s="486"/>
      <c r="X3" s="484" t="s">
        <v>80</v>
      </c>
      <c r="Y3" s="485"/>
      <c r="Z3" s="485"/>
      <c r="AA3" s="485"/>
      <c r="AB3" s="486"/>
      <c r="AC3" s="151" t="s">
        <v>40</v>
      </c>
      <c r="AD3" s="476" t="s">
        <v>2</v>
      </c>
    </row>
    <row r="4" spans="1:30" ht="18.649999999999999" customHeight="1" thickBot="1" x14ac:dyDescent="0.25">
      <c r="A4" s="481"/>
      <c r="B4" s="483"/>
      <c r="C4" s="463" t="s">
        <v>25</v>
      </c>
      <c r="D4" s="464"/>
      <c r="E4" s="127"/>
      <c r="F4" s="464" t="s">
        <v>26</v>
      </c>
      <c r="G4" s="464"/>
      <c r="H4" s="127"/>
      <c r="I4" s="464" t="s">
        <v>132</v>
      </c>
      <c r="J4" s="464"/>
      <c r="K4" s="463" t="s">
        <v>25</v>
      </c>
      <c r="L4" s="464"/>
      <c r="M4" s="127"/>
      <c r="N4" s="464" t="s">
        <v>26</v>
      </c>
      <c r="O4" s="464"/>
      <c r="P4" s="127"/>
      <c r="Q4" s="464" t="s">
        <v>132</v>
      </c>
      <c r="R4" s="464"/>
      <c r="S4" s="463" t="s">
        <v>25</v>
      </c>
      <c r="T4" s="464"/>
      <c r="U4" s="127"/>
      <c r="V4" s="464" t="s">
        <v>26</v>
      </c>
      <c r="W4" s="464"/>
      <c r="X4" s="463" t="s">
        <v>25</v>
      </c>
      <c r="Y4" s="464"/>
      <c r="Z4" s="127"/>
      <c r="AA4" s="464" t="s">
        <v>26</v>
      </c>
      <c r="AB4" s="464"/>
      <c r="AC4" s="260" t="s">
        <v>46</v>
      </c>
      <c r="AD4" s="477"/>
    </row>
    <row r="5" spans="1:30" ht="24" customHeight="1" x14ac:dyDescent="0.2">
      <c r="A5" s="29">
        <v>1</v>
      </c>
      <c r="B5" s="19"/>
      <c r="C5" s="131"/>
      <c r="D5" s="132"/>
      <c r="E5" s="133" t="s">
        <v>23</v>
      </c>
      <c r="F5" s="134"/>
      <c r="G5" s="132"/>
      <c r="H5" s="133" t="s">
        <v>23</v>
      </c>
      <c r="I5" s="249"/>
      <c r="J5" s="250"/>
      <c r="K5" s="131"/>
      <c r="L5" s="132"/>
      <c r="M5" s="133" t="s">
        <v>23</v>
      </c>
      <c r="N5" s="134"/>
      <c r="O5" s="132"/>
      <c r="P5" s="133" t="s">
        <v>23</v>
      </c>
      <c r="Q5" s="249"/>
      <c r="R5" s="250"/>
      <c r="S5" s="115"/>
      <c r="T5" s="112"/>
      <c r="U5" s="113" t="s">
        <v>23</v>
      </c>
      <c r="V5" s="114"/>
      <c r="W5" s="116"/>
      <c r="X5" s="115"/>
      <c r="Y5" s="112"/>
      <c r="Z5" s="113" t="s">
        <v>23</v>
      </c>
      <c r="AA5" s="114"/>
      <c r="AB5" s="116"/>
      <c r="AC5" s="111" t="s">
        <v>42</v>
      </c>
      <c r="AD5" s="319"/>
    </row>
    <row r="6" spans="1:30" ht="24" customHeight="1" x14ac:dyDescent="0.2">
      <c r="A6" s="27">
        <f>A5+1</f>
        <v>2</v>
      </c>
      <c r="B6" s="2"/>
      <c r="C6" s="117"/>
      <c r="D6" s="102"/>
      <c r="E6" s="15" t="s">
        <v>23</v>
      </c>
      <c r="F6" s="101"/>
      <c r="G6" s="102"/>
      <c r="H6" s="15" t="s">
        <v>23</v>
      </c>
      <c r="I6" s="251"/>
      <c r="J6" s="252"/>
      <c r="K6" s="117"/>
      <c r="L6" s="102"/>
      <c r="M6" s="15" t="s">
        <v>23</v>
      </c>
      <c r="N6" s="101"/>
      <c r="O6" s="102"/>
      <c r="P6" s="15" t="s">
        <v>23</v>
      </c>
      <c r="Q6" s="251"/>
      <c r="R6" s="252"/>
      <c r="S6" s="117"/>
      <c r="T6" s="106"/>
      <c r="U6" s="15" t="s">
        <v>23</v>
      </c>
      <c r="V6" s="105"/>
      <c r="W6" s="118"/>
      <c r="X6" s="117"/>
      <c r="Y6" s="106"/>
      <c r="Z6" s="15" t="s">
        <v>23</v>
      </c>
      <c r="AA6" s="105"/>
      <c r="AB6" s="118"/>
      <c r="AC6" s="109" t="s">
        <v>42</v>
      </c>
      <c r="AD6" s="320"/>
    </row>
    <row r="7" spans="1:30" ht="24" customHeight="1" x14ac:dyDescent="0.2">
      <c r="A7" s="27">
        <f t="shared" ref="A7:A39" si="0">A6+1</f>
        <v>3</v>
      </c>
      <c r="B7" s="2"/>
      <c r="C7" s="117"/>
      <c r="D7" s="102"/>
      <c r="E7" s="15" t="s">
        <v>23</v>
      </c>
      <c r="F7" s="101"/>
      <c r="G7" s="102"/>
      <c r="H7" s="15" t="s">
        <v>23</v>
      </c>
      <c r="I7" s="251"/>
      <c r="J7" s="252"/>
      <c r="K7" s="117"/>
      <c r="L7" s="102"/>
      <c r="M7" s="15" t="s">
        <v>23</v>
      </c>
      <c r="N7" s="101"/>
      <c r="O7" s="102"/>
      <c r="P7" s="15" t="s">
        <v>23</v>
      </c>
      <c r="Q7" s="251"/>
      <c r="R7" s="252"/>
      <c r="S7" s="117"/>
      <c r="T7" s="102"/>
      <c r="U7" s="15" t="s">
        <v>23</v>
      </c>
      <c r="V7" s="101"/>
      <c r="W7" s="118"/>
      <c r="X7" s="117"/>
      <c r="Y7" s="102"/>
      <c r="Z7" s="15" t="s">
        <v>23</v>
      </c>
      <c r="AA7" s="101"/>
      <c r="AB7" s="118"/>
      <c r="AC7" s="109" t="s">
        <v>42</v>
      </c>
      <c r="AD7" s="320"/>
    </row>
    <row r="8" spans="1:30" ht="24" customHeight="1" x14ac:dyDescent="0.2">
      <c r="A8" s="27">
        <f t="shared" si="0"/>
        <v>4</v>
      </c>
      <c r="B8" s="2"/>
      <c r="C8" s="117"/>
      <c r="D8" s="102"/>
      <c r="E8" s="15" t="s">
        <v>23</v>
      </c>
      <c r="F8" s="101"/>
      <c r="G8" s="102"/>
      <c r="H8" s="15" t="s">
        <v>23</v>
      </c>
      <c r="I8" s="251"/>
      <c r="J8" s="252"/>
      <c r="K8" s="117"/>
      <c r="L8" s="102"/>
      <c r="M8" s="15" t="s">
        <v>23</v>
      </c>
      <c r="N8" s="101"/>
      <c r="O8" s="102"/>
      <c r="P8" s="15" t="s">
        <v>23</v>
      </c>
      <c r="Q8" s="251"/>
      <c r="R8" s="252"/>
      <c r="S8" s="117"/>
      <c r="T8" s="102"/>
      <c r="U8" s="15" t="s">
        <v>23</v>
      </c>
      <c r="V8" s="101"/>
      <c r="W8" s="118"/>
      <c r="X8" s="117"/>
      <c r="Y8" s="102"/>
      <c r="Z8" s="15" t="s">
        <v>23</v>
      </c>
      <c r="AA8" s="101"/>
      <c r="AB8" s="118"/>
      <c r="AC8" s="109" t="s">
        <v>42</v>
      </c>
      <c r="AD8" s="320"/>
    </row>
    <row r="9" spans="1:30" ht="24" customHeight="1" thickBot="1" x14ac:dyDescent="0.25">
      <c r="A9" s="30">
        <f t="shared" si="0"/>
        <v>5</v>
      </c>
      <c r="B9" s="24"/>
      <c r="C9" s="119"/>
      <c r="D9" s="104"/>
      <c r="E9" s="120" t="s">
        <v>23</v>
      </c>
      <c r="F9" s="103"/>
      <c r="G9" s="104"/>
      <c r="H9" s="120" t="s">
        <v>23</v>
      </c>
      <c r="I9" s="253"/>
      <c r="J9" s="254"/>
      <c r="K9" s="119"/>
      <c r="L9" s="104"/>
      <c r="M9" s="120" t="s">
        <v>23</v>
      </c>
      <c r="N9" s="103"/>
      <c r="O9" s="104"/>
      <c r="P9" s="120" t="s">
        <v>23</v>
      </c>
      <c r="Q9" s="253"/>
      <c r="R9" s="254"/>
      <c r="S9" s="119"/>
      <c r="T9" s="104"/>
      <c r="U9" s="120" t="s">
        <v>23</v>
      </c>
      <c r="V9" s="103"/>
      <c r="W9" s="121"/>
      <c r="X9" s="119"/>
      <c r="Y9" s="104"/>
      <c r="Z9" s="120" t="s">
        <v>23</v>
      </c>
      <c r="AA9" s="103"/>
      <c r="AB9" s="121"/>
      <c r="AC9" s="317" t="s">
        <v>42</v>
      </c>
      <c r="AD9" s="321"/>
    </row>
    <row r="10" spans="1:30" ht="24" customHeight="1" x14ac:dyDescent="0.2">
      <c r="A10" s="25">
        <f t="shared" si="0"/>
        <v>6</v>
      </c>
      <c r="B10" s="26"/>
      <c r="C10" s="131"/>
      <c r="D10" s="132"/>
      <c r="E10" s="133" t="s">
        <v>23</v>
      </c>
      <c r="F10" s="134"/>
      <c r="G10" s="132"/>
      <c r="H10" s="133" t="s">
        <v>23</v>
      </c>
      <c r="I10" s="249"/>
      <c r="J10" s="250"/>
      <c r="K10" s="131"/>
      <c r="L10" s="132"/>
      <c r="M10" s="133" t="s">
        <v>23</v>
      </c>
      <c r="N10" s="134"/>
      <c r="O10" s="132"/>
      <c r="P10" s="133" t="s">
        <v>23</v>
      </c>
      <c r="Q10" s="249"/>
      <c r="R10" s="250"/>
      <c r="S10" s="115"/>
      <c r="T10" s="112"/>
      <c r="U10" s="113" t="s">
        <v>23</v>
      </c>
      <c r="V10" s="114"/>
      <c r="W10" s="116"/>
      <c r="X10" s="115"/>
      <c r="Y10" s="112"/>
      <c r="Z10" s="113" t="s">
        <v>23</v>
      </c>
      <c r="AA10" s="114"/>
      <c r="AB10" s="116"/>
      <c r="AC10" s="318" t="s">
        <v>42</v>
      </c>
      <c r="AD10" s="319"/>
    </row>
    <row r="11" spans="1:30" ht="24" customHeight="1" x14ac:dyDescent="0.2">
      <c r="A11" s="27">
        <f t="shared" si="0"/>
        <v>7</v>
      </c>
      <c r="B11" s="2"/>
      <c r="C11" s="117"/>
      <c r="D11" s="102"/>
      <c r="E11" s="15" t="s">
        <v>23</v>
      </c>
      <c r="F11" s="101"/>
      <c r="G11" s="102"/>
      <c r="H11" s="15" t="s">
        <v>23</v>
      </c>
      <c r="I11" s="251"/>
      <c r="J11" s="252"/>
      <c r="K11" s="117"/>
      <c r="L11" s="102"/>
      <c r="M11" s="15" t="s">
        <v>23</v>
      </c>
      <c r="N11" s="101"/>
      <c r="O11" s="102"/>
      <c r="P11" s="15" t="s">
        <v>23</v>
      </c>
      <c r="Q11" s="251"/>
      <c r="R11" s="252"/>
      <c r="S11" s="117"/>
      <c r="T11" s="106"/>
      <c r="U11" s="15" t="s">
        <v>23</v>
      </c>
      <c r="V11" s="105"/>
      <c r="W11" s="118"/>
      <c r="X11" s="117"/>
      <c r="Y11" s="106"/>
      <c r="Z11" s="15" t="s">
        <v>23</v>
      </c>
      <c r="AA11" s="105"/>
      <c r="AB11" s="118"/>
      <c r="AC11" s="109" t="s">
        <v>42</v>
      </c>
      <c r="AD11" s="320"/>
    </row>
    <row r="12" spans="1:30" ht="24" customHeight="1" x14ac:dyDescent="0.2">
      <c r="A12" s="27">
        <f t="shared" si="0"/>
        <v>8</v>
      </c>
      <c r="B12" s="2"/>
      <c r="C12" s="117"/>
      <c r="D12" s="102"/>
      <c r="E12" s="15" t="s">
        <v>23</v>
      </c>
      <c r="F12" s="101"/>
      <c r="G12" s="102"/>
      <c r="H12" s="15" t="s">
        <v>23</v>
      </c>
      <c r="I12" s="251"/>
      <c r="J12" s="252"/>
      <c r="K12" s="117"/>
      <c r="L12" s="102"/>
      <c r="M12" s="15" t="s">
        <v>23</v>
      </c>
      <c r="N12" s="101"/>
      <c r="O12" s="102"/>
      <c r="P12" s="15" t="s">
        <v>23</v>
      </c>
      <c r="Q12" s="251"/>
      <c r="R12" s="252"/>
      <c r="S12" s="117"/>
      <c r="T12" s="102"/>
      <c r="U12" s="15" t="s">
        <v>23</v>
      </c>
      <c r="V12" s="101"/>
      <c r="W12" s="118"/>
      <c r="X12" s="117"/>
      <c r="Y12" s="102"/>
      <c r="Z12" s="15" t="s">
        <v>23</v>
      </c>
      <c r="AA12" s="101"/>
      <c r="AB12" s="118"/>
      <c r="AC12" s="109" t="s">
        <v>42</v>
      </c>
      <c r="AD12" s="320"/>
    </row>
    <row r="13" spans="1:30" ht="24" customHeight="1" x14ac:dyDescent="0.2">
      <c r="A13" s="27">
        <f t="shared" si="0"/>
        <v>9</v>
      </c>
      <c r="B13" s="2"/>
      <c r="C13" s="117"/>
      <c r="D13" s="102"/>
      <c r="E13" s="15" t="s">
        <v>23</v>
      </c>
      <c r="F13" s="101"/>
      <c r="G13" s="102"/>
      <c r="H13" s="15" t="s">
        <v>23</v>
      </c>
      <c r="I13" s="251"/>
      <c r="J13" s="252"/>
      <c r="K13" s="117"/>
      <c r="L13" s="102"/>
      <c r="M13" s="15" t="s">
        <v>23</v>
      </c>
      <c r="N13" s="101"/>
      <c r="O13" s="102"/>
      <c r="P13" s="15" t="s">
        <v>23</v>
      </c>
      <c r="Q13" s="251"/>
      <c r="R13" s="252"/>
      <c r="S13" s="117"/>
      <c r="T13" s="102"/>
      <c r="U13" s="15" t="s">
        <v>23</v>
      </c>
      <c r="V13" s="101"/>
      <c r="W13" s="118"/>
      <c r="X13" s="117"/>
      <c r="Y13" s="102"/>
      <c r="Z13" s="15" t="s">
        <v>23</v>
      </c>
      <c r="AA13" s="101"/>
      <c r="AB13" s="118"/>
      <c r="AC13" s="109" t="s">
        <v>42</v>
      </c>
      <c r="AD13" s="320"/>
    </row>
    <row r="14" spans="1:30" ht="24" customHeight="1" thickBot="1" x14ac:dyDescent="0.25">
      <c r="A14" s="28">
        <f t="shared" si="0"/>
        <v>10</v>
      </c>
      <c r="B14" s="21"/>
      <c r="C14" s="119"/>
      <c r="D14" s="104"/>
      <c r="E14" s="120" t="s">
        <v>23</v>
      </c>
      <c r="F14" s="103"/>
      <c r="G14" s="104"/>
      <c r="H14" s="120" t="s">
        <v>23</v>
      </c>
      <c r="I14" s="253"/>
      <c r="J14" s="254"/>
      <c r="K14" s="119"/>
      <c r="L14" s="104"/>
      <c r="M14" s="120" t="s">
        <v>23</v>
      </c>
      <c r="N14" s="103"/>
      <c r="O14" s="104"/>
      <c r="P14" s="120" t="s">
        <v>23</v>
      </c>
      <c r="Q14" s="253"/>
      <c r="R14" s="254"/>
      <c r="S14" s="119"/>
      <c r="T14" s="104"/>
      <c r="U14" s="120" t="s">
        <v>23</v>
      </c>
      <c r="V14" s="103"/>
      <c r="W14" s="121"/>
      <c r="X14" s="119"/>
      <c r="Y14" s="104"/>
      <c r="Z14" s="120" t="s">
        <v>23</v>
      </c>
      <c r="AA14" s="103"/>
      <c r="AB14" s="121"/>
      <c r="AC14" s="110" t="s">
        <v>42</v>
      </c>
      <c r="AD14" s="322"/>
    </row>
    <row r="15" spans="1:30" ht="24" customHeight="1" x14ac:dyDescent="0.2">
      <c r="A15" s="29">
        <f t="shared" si="0"/>
        <v>11</v>
      </c>
      <c r="B15" s="19"/>
      <c r="C15" s="131"/>
      <c r="D15" s="132"/>
      <c r="E15" s="133" t="s">
        <v>23</v>
      </c>
      <c r="F15" s="134"/>
      <c r="G15" s="132"/>
      <c r="H15" s="133" t="s">
        <v>23</v>
      </c>
      <c r="I15" s="249"/>
      <c r="J15" s="250"/>
      <c r="K15" s="131"/>
      <c r="L15" s="132"/>
      <c r="M15" s="133" t="s">
        <v>23</v>
      </c>
      <c r="N15" s="134"/>
      <c r="O15" s="132"/>
      <c r="P15" s="133" t="s">
        <v>23</v>
      </c>
      <c r="Q15" s="249"/>
      <c r="R15" s="250"/>
      <c r="S15" s="115"/>
      <c r="T15" s="112"/>
      <c r="U15" s="113" t="s">
        <v>23</v>
      </c>
      <c r="V15" s="114"/>
      <c r="W15" s="116"/>
      <c r="X15" s="115"/>
      <c r="Y15" s="112"/>
      <c r="Z15" s="113" t="s">
        <v>23</v>
      </c>
      <c r="AA15" s="114"/>
      <c r="AB15" s="116"/>
      <c r="AC15" s="111" t="s">
        <v>42</v>
      </c>
      <c r="AD15" s="323"/>
    </row>
    <row r="16" spans="1:30" ht="24" customHeight="1" x14ac:dyDescent="0.2">
      <c r="A16" s="27">
        <f t="shared" si="0"/>
        <v>12</v>
      </c>
      <c r="B16" s="2"/>
      <c r="C16" s="117"/>
      <c r="D16" s="102"/>
      <c r="E16" s="15" t="s">
        <v>23</v>
      </c>
      <c r="F16" s="101"/>
      <c r="G16" s="102"/>
      <c r="H16" s="15" t="s">
        <v>23</v>
      </c>
      <c r="I16" s="251"/>
      <c r="J16" s="252"/>
      <c r="K16" s="117"/>
      <c r="L16" s="102"/>
      <c r="M16" s="15" t="s">
        <v>23</v>
      </c>
      <c r="N16" s="101"/>
      <c r="O16" s="102"/>
      <c r="P16" s="15" t="s">
        <v>23</v>
      </c>
      <c r="Q16" s="251"/>
      <c r="R16" s="252"/>
      <c r="S16" s="117"/>
      <c r="T16" s="106"/>
      <c r="U16" s="15" t="s">
        <v>23</v>
      </c>
      <c r="V16" s="105"/>
      <c r="W16" s="118"/>
      <c r="X16" s="117"/>
      <c r="Y16" s="106"/>
      <c r="Z16" s="15" t="s">
        <v>23</v>
      </c>
      <c r="AA16" s="105"/>
      <c r="AB16" s="118"/>
      <c r="AC16" s="109" t="s">
        <v>42</v>
      </c>
      <c r="AD16" s="320"/>
    </row>
    <row r="17" spans="1:30" ht="24" customHeight="1" x14ac:dyDescent="0.2">
      <c r="A17" s="27">
        <f t="shared" si="0"/>
        <v>13</v>
      </c>
      <c r="B17" s="2"/>
      <c r="C17" s="117"/>
      <c r="D17" s="102"/>
      <c r="E17" s="15" t="s">
        <v>23</v>
      </c>
      <c r="F17" s="101"/>
      <c r="G17" s="102"/>
      <c r="H17" s="15" t="s">
        <v>23</v>
      </c>
      <c r="I17" s="251"/>
      <c r="J17" s="252"/>
      <c r="K17" s="117"/>
      <c r="L17" s="102"/>
      <c r="M17" s="15" t="s">
        <v>23</v>
      </c>
      <c r="N17" s="101"/>
      <c r="O17" s="102"/>
      <c r="P17" s="15" t="s">
        <v>23</v>
      </c>
      <c r="Q17" s="251"/>
      <c r="R17" s="252"/>
      <c r="S17" s="117"/>
      <c r="T17" s="102"/>
      <c r="U17" s="15" t="s">
        <v>23</v>
      </c>
      <c r="V17" s="101"/>
      <c r="W17" s="118"/>
      <c r="X17" s="117"/>
      <c r="Y17" s="102"/>
      <c r="Z17" s="15" t="s">
        <v>23</v>
      </c>
      <c r="AA17" s="101"/>
      <c r="AB17" s="118"/>
      <c r="AC17" s="109" t="s">
        <v>42</v>
      </c>
      <c r="AD17" s="320"/>
    </row>
    <row r="18" spans="1:30" ht="24" customHeight="1" x14ac:dyDescent="0.2">
      <c r="A18" s="27">
        <f t="shared" si="0"/>
        <v>14</v>
      </c>
      <c r="B18" s="2"/>
      <c r="C18" s="117"/>
      <c r="D18" s="102"/>
      <c r="E18" s="15" t="s">
        <v>23</v>
      </c>
      <c r="F18" s="101"/>
      <c r="G18" s="102"/>
      <c r="H18" s="15" t="s">
        <v>23</v>
      </c>
      <c r="I18" s="251"/>
      <c r="J18" s="252"/>
      <c r="K18" s="117"/>
      <c r="L18" s="102"/>
      <c r="M18" s="15" t="s">
        <v>23</v>
      </c>
      <c r="N18" s="101"/>
      <c r="O18" s="102"/>
      <c r="P18" s="15" t="s">
        <v>23</v>
      </c>
      <c r="Q18" s="251"/>
      <c r="R18" s="252"/>
      <c r="S18" s="117"/>
      <c r="T18" s="102"/>
      <c r="U18" s="15" t="s">
        <v>23</v>
      </c>
      <c r="V18" s="101"/>
      <c r="W18" s="118"/>
      <c r="X18" s="117"/>
      <c r="Y18" s="102"/>
      <c r="Z18" s="15" t="s">
        <v>23</v>
      </c>
      <c r="AA18" s="101"/>
      <c r="AB18" s="118"/>
      <c r="AC18" s="109" t="s">
        <v>42</v>
      </c>
      <c r="AD18" s="320"/>
    </row>
    <row r="19" spans="1:30" ht="24" customHeight="1" thickBot="1" x14ac:dyDescent="0.25">
      <c r="A19" s="30">
        <f t="shared" si="0"/>
        <v>15</v>
      </c>
      <c r="B19" s="24"/>
      <c r="C19" s="119"/>
      <c r="D19" s="104"/>
      <c r="E19" s="120" t="s">
        <v>23</v>
      </c>
      <c r="F19" s="103"/>
      <c r="G19" s="104"/>
      <c r="H19" s="120" t="s">
        <v>23</v>
      </c>
      <c r="I19" s="253"/>
      <c r="J19" s="254"/>
      <c r="K19" s="119"/>
      <c r="L19" s="104"/>
      <c r="M19" s="120" t="s">
        <v>23</v>
      </c>
      <c r="N19" s="103"/>
      <c r="O19" s="104"/>
      <c r="P19" s="120" t="s">
        <v>23</v>
      </c>
      <c r="Q19" s="253"/>
      <c r="R19" s="254"/>
      <c r="S19" s="119"/>
      <c r="T19" s="104"/>
      <c r="U19" s="120" t="s">
        <v>23</v>
      </c>
      <c r="V19" s="103"/>
      <c r="W19" s="121"/>
      <c r="X19" s="119"/>
      <c r="Y19" s="104"/>
      <c r="Z19" s="120" t="s">
        <v>23</v>
      </c>
      <c r="AA19" s="103"/>
      <c r="AB19" s="121"/>
      <c r="AC19" s="317" t="s">
        <v>42</v>
      </c>
      <c r="AD19" s="321"/>
    </row>
    <row r="20" spans="1:30" ht="24" customHeight="1" x14ac:dyDescent="0.2">
      <c r="A20" s="25">
        <f t="shared" si="0"/>
        <v>16</v>
      </c>
      <c r="B20" s="26"/>
      <c r="C20" s="131"/>
      <c r="D20" s="132"/>
      <c r="E20" s="133" t="s">
        <v>23</v>
      </c>
      <c r="F20" s="134"/>
      <c r="G20" s="132"/>
      <c r="H20" s="133" t="s">
        <v>23</v>
      </c>
      <c r="I20" s="249"/>
      <c r="J20" s="250"/>
      <c r="K20" s="131"/>
      <c r="L20" s="132"/>
      <c r="M20" s="133" t="s">
        <v>23</v>
      </c>
      <c r="N20" s="134"/>
      <c r="O20" s="132"/>
      <c r="P20" s="133" t="s">
        <v>23</v>
      </c>
      <c r="Q20" s="249"/>
      <c r="R20" s="250"/>
      <c r="S20" s="115"/>
      <c r="T20" s="112"/>
      <c r="U20" s="113" t="s">
        <v>23</v>
      </c>
      <c r="V20" s="114"/>
      <c r="W20" s="116"/>
      <c r="X20" s="115"/>
      <c r="Y20" s="112"/>
      <c r="Z20" s="113" t="s">
        <v>23</v>
      </c>
      <c r="AA20" s="114"/>
      <c r="AB20" s="116"/>
      <c r="AC20" s="318" t="s">
        <v>42</v>
      </c>
      <c r="AD20" s="319"/>
    </row>
    <row r="21" spans="1:30" ht="24" customHeight="1" x14ac:dyDescent="0.2">
      <c r="A21" s="27">
        <f t="shared" si="0"/>
        <v>17</v>
      </c>
      <c r="B21" s="2"/>
      <c r="C21" s="117"/>
      <c r="D21" s="102"/>
      <c r="E21" s="15" t="s">
        <v>23</v>
      </c>
      <c r="F21" s="101"/>
      <c r="G21" s="102"/>
      <c r="H21" s="15" t="s">
        <v>23</v>
      </c>
      <c r="I21" s="251"/>
      <c r="J21" s="252"/>
      <c r="K21" s="117"/>
      <c r="L21" s="102"/>
      <c r="M21" s="15" t="s">
        <v>23</v>
      </c>
      <c r="N21" s="101"/>
      <c r="O21" s="102"/>
      <c r="P21" s="15" t="s">
        <v>23</v>
      </c>
      <c r="Q21" s="251"/>
      <c r="R21" s="252"/>
      <c r="S21" s="117"/>
      <c r="T21" s="106"/>
      <c r="U21" s="15" t="s">
        <v>23</v>
      </c>
      <c r="V21" s="105"/>
      <c r="W21" s="118"/>
      <c r="X21" s="117"/>
      <c r="Y21" s="106"/>
      <c r="Z21" s="15" t="s">
        <v>23</v>
      </c>
      <c r="AA21" s="105"/>
      <c r="AB21" s="118"/>
      <c r="AC21" s="109" t="s">
        <v>42</v>
      </c>
      <c r="AD21" s="320"/>
    </row>
    <row r="22" spans="1:30" ht="24" customHeight="1" x14ac:dyDescent="0.2">
      <c r="A22" s="27">
        <f t="shared" si="0"/>
        <v>18</v>
      </c>
      <c r="B22" s="2"/>
      <c r="C22" s="117"/>
      <c r="D22" s="102"/>
      <c r="E22" s="15" t="s">
        <v>23</v>
      </c>
      <c r="F22" s="101"/>
      <c r="G22" s="102"/>
      <c r="H22" s="15" t="s">
        <v>23</v>
      </c>
      <c r="I22" s="251"/>
      <c r="J22" s="252"/>
      <c r="K22" s="117"/>
      <c r="L22" s="102"/>
      <c r="M22" s="15" t="s">
        <v>23</v>
      </c>
      <c r="N22" s="101"/>
      <c r="O22" s="102"/>
      <c r="P22" s="15" t="s">
        <v>23</v>
      </c>
      <c r="Q22" s="251"/>
      <c r="R22" s="252"/>
      <c r="S22" s="117"/>
      <c r="T22" s="102"/>
      <c r="U22" s="15" t="s">
        <v>23</v>
      </c>
      <c r="V22" s="101"/>
      <c r="W22" s="118"/>
      <c r="X22" s="117"/>
      <c r="Y22" s="102"/>
      <c r="Z22" s="15" t="s">
        <v>23</v>
      </c>
      <c r="AA22" s="101"/>
      <c r="AB22" s="118"/>
      <c r="AC22" s="109" t="s">
        <v>42</v>
      </c>
      <c r="AD22" s="320"/>
    </row>
    <row r="23" spans="1:30" ht="24" customHeight="1" x14ac:dyDescent="0.2">
      <c r="A23" s="27">
        <f t="shared" si="0"/>
        <v>19</v>
      </c>
      <c r="B23" s="2"/>
      <c r="C23" s="117"/>
      <c r="D23" s="102"/>
      <c r="E23" s="15" t="s">
        <v>23</v>
      </c>
      <c r="F23" s="101"/>
      <c r="G23" s="102"/>
      <c r="H23" s="15" t="s">
        <v>23</v>
      </c>
      <c r="I23" s="251"/>
      <c r="J23" s="252"/>
      <c r="K23" s="117"/>
      <c r="L23" s="102"/>
      <c r="M23" s="15" t="s">
        <v>23</v>
      </c>
      <c r="N23" s="101"/>
      <c r="O23" s="102"/>
      <c r="P23" s="15" t="s">
        <v>23</v>
      </c>
      <c r="Q23" s="251"/>
      <c r="R23" s="252"/>
      <c r="S23" s="117"/>
      <c r="T23" s="102"/>
      <c r="U23" s="15" t="s">
        <v>23</v>
      </c>
      <c r="V23" s="101"/>
      <c r="W23" s="118"/>
      <c r="X23" s="117"/>
      <c r="Y23" s="102"/>
      <c r="Z23" s="15" t="s">
        <v>23</v>
      </c>
      <c r="AA23" s="101"/>
      <c r="AB23" s="118"/>
      <c r="AC23" s="109" t="s">
        <v>42</v>
      </c>
      <c r="AD23" s="320"/>
    </row>
    <row r="24" spans="1:30" ht="24" customHeight="1" thickBot="1" x14ac:dyDescent="0.25">
      <c r="A24" s="28">
        <f t="shared" si="0"/>
        <v>20</v>
      </c>
      <c r="B24" s="21"/>
      <c r="C24" s="119"/>
      <c r="D24" s="104"/>
      <c r="E24" s="120" t="s">
        <v>23</v>
      </c>
      <c r="F24" s="103"/>
      <c r="G24" s="104"/>
      <c r="H24" s="120" t="s">
        <v>23</v>
      </c>
      <c r="I24" s="253"/>
      <c r="J24" s="254"/>
      <c r="K24" s="119"/>
      <c r="L24" s="104"/>
      <c r="M24" s="120" t="s">
        <v>23</v>
      </c>
      <c r="N24" s="103"/>
      <c r="O24" s="104"/>
      <c r="P24" s="120" t="s">
        <v>23</v>
      </c>
      <c r="Q24" s="253"/>
      <c r="R24" s="254"/>
      <c r="S24" s="119"/>
      <c r="T24" s="104"/>
      <c r="U24" s="120" t="s">
        <v>23</v>
      </c>
      <c r="V24" s="103"/>
      <c r="W24" s="121"/>
      <c r="X24" s="119"/>
      <c r="Y24" s="104"/>
      <c r="Z24" s="120" t="s">
        <v>23</v>
      </c>
      <c r="AA24" s="103"/>
      <c r="AB24" s="121"/>
      <c r="AC24" s="110" t="s">
        <v>42</v>
      </c>
      <c r="AD24" s="322"/>
    </row>
    <row r="25" spans="1:30" ht="24" customHeight="1" x14ac:dyDescent="0.2">
      <c r="A25" s="29">
        <f t="shared" si="0"/>
        <v>21</v>
      </c>
      <c r="B25" s="19"/>
      <c r="C25" s="131"/>
      <c r="D25" s="132"/>
      <c r="E25" s="133" t="s">
        <v>23</v>
      </c>
      <c r="F25" s="134"/>
      <c r="G25" s="132"/>
      <c r="H25" s="133" t="s">
        <v>23</v>
      </c>
      <c r="I25" s="249"/>
      <c r="J25" s="250"/>
      <c r="K25" s="131"/>
      <c r="L25" s="132"/>
      <c r="M25" s="133" t="s">
        <v>23</v>
      </c>
      <c r="N25" s="134"/>
      <c r="O25" s="132"/>
      <c r="P25" s="133" t="s">
        <v>23</v>
      </c>
      <c r="Q25" s="249"/>
      <c r="R25" s="250"/>
      <c r="S25" s="115"/>
      <c r="T25" s="112"/>
      <c r="U25" s="113" t="s">
        <v>23</v>
      </c>
      <c r="V25" s="114"/>
      <c r="W25" s="116"/>
      <c r="X25" s="115"/>
      <c r="Y25" s="112"/>
      <c r="Z25" s="113" t="s">
        <v>23</v>
      </c>
      <c r="AA25" s="114"/>
      <c r="AB25" s="116"/>
      <c r="AC25" s="111" t="s">
        <v>42</v>
      </c>
      <c r="AD25" s="323"/>
    </row>
    <row r="26" spans="1:30" ht="24" customHeight="1" x14ac:dyDescent="0.2">
      <c r="A26" s="27">
        <f t="shared" si="0"/>
        <v>22</v>
      </c>
      <c r="B26" s="2"/>
      <c r="C26" s="117"/>
      <c r="D26" s="102"/>
      <c r="E26" s="15" t="s">
        <v>23</v>
      </c>
      <c r="F26" s="101"/>
      <c r="G26" s="102"/>
      <c r="H26" s="15" t="s">
        <v>23</v>
      </c>
      <c r="I26" s="251"/>
      <c r="J26" s="252"/>
      <c r="K26" s="117"/>
      <c r="L26" s="102"/>
      <c r="M26" s="15" t="s">
        <v>23</v>
      </c>
      <c r="N26" s="101"/>
      <c r="O26" s="102"/>
      <c r="P26" s="15" t="s">
        <v>23</v>
      </c>
      <c r="Q26" s="251"/>
      <c r="R26" s="252"/>
      <c r="S26" s="117"/>
      <c r="T26" s="106"/>
      <c r="U26" s="15" t="s">
        <v>23</v>
      </c>
      <c r="V26" s="105"/>
      <c r="W26" s="118"/>
      <c r="X26" s="117"/>
      <c r="Y26" s="106"/>
      <c r="Z26" s="15" t="s">
        <v>23</v>
      </c>
      <c r="AA26" s="105"/>
      <c r="AB26" s="118"/>
      <c r="AC26" s="109" t="s">
        <v>42</v>
      </c>
      <c r="AD26" s="320"/>
    </row>
    <row r="27" spans="1:30" ht="24" customHeight="1" x14ac:dyDescent="0.2">
      <c r="A27" s="27">
        <f t="shared" si="0"/>
        <v>23</v>
      </c>
      <c r="B27" s="2"/>
      <c r="C27" s="117"/>
      <c r="D27" s="102"/>
      <c r="E27" s="15" t="s">
        <v>23</v>
      </c>
      <c r="F27" s="101"/>
      <c r="G27" s="102"/>
      <c r="H27" s="15" t="s">
        <v>23</v>
      </c>
      <c r="I27" s="251"/>
      <c r="J27" s="252"/>
      <c r="K27" s="117"/>
      <c r="L27" s="102"/>
      <c r="M27" s="15" t="s">
        <v>23</v>
      </c>
      <c r="N27" s="101"/>
      <c r="O27" s="102"/>
      <c r="P27" s="15" t="s">
        <v>23</v>
      </c>
      <c r="Q27" s="251"/>
      <c r="R27" s="252"/>
      <c r="S27" s="117"/>
      <c r="T27" s="102"/>
      <c r="U27" s="15" t="s">
        <v>23</v>
      </c>
      <c r="V27" s="101"/>
      <c r="W27" s="118"/>
      <c r="X27" s="117"/>
      <c r="Y27" s="102"/>
      <c r="Z27" s="15" t="s">
        <v>23</v>
      </c>
      <c r="AA27" s="101"/>
      <c r="AB27" s="118"/>
      <c r="AC27" s="109" t="s">
        <v>42</v>
      </c>
      <c r="AD27" s="320"/>
    </row>
    <row r="28" spans="1:30" ht="24" customHeight="1" x14ac:dyDescent="0.2">
      <c r="A28" s="27">
        <f t="shared" si="0"/>
        <v>24</v>
      </c>
      <c r="B28" s="2"/>
      <c r="C28" s="117"/>
      <c r="D28" s="102"/>
      <c r="E28" s="15" t="s">
        <v>23</v>
      </c>
      <c r="F28" s="101"/>
      <c r="G28" s="102"/>
      <c r="H28" s="15" t="s">
        <v>23</v>
      </c>
      <c r="I28" s="251"/>
      <c r="J28" s="252"/>
      <c r="K28" s="117"/>
      <c r="L28" s="102"/>
      <c r="M28" s="15" t="s">
        <v>23</v>
      </c>
      <c r="N28" s="101"/>
      <c r="O28" s="102"/>
      <c r="P28" s="15" t="s">
        <v>23</v>
      </c>
      <c r="Q28" s="251"/>
      <c r="R28" s="252"/>
      <c r="S28" s="117"/>
      <c r="T28" s="102"/>
      <c r="U28" s="15" t="s">
        <v>23</v>
      </c>
      <c r="V28" s="101"/>
      <c r="W28" s="118"/>
      <c r="X28" s="117"/>
      <c r="Y28" s="102"/>
      <c r="Z28" s="15" t="s">
        <v>23</v>
      </c>
      <c r="AA28" s="101"/>
      <c r="AB28" s="118"/>
      <c r="AC28" s="109" t="s">
        <v>42</v>
      </c>
      <c r="AD28" s="320"/>
    </row>
    <row r="29" spans="1:30" ht="24" customHeight="1" thickBot="1" x14ac:dyDescent="0.25">
      <c r="A29" s="28">
        <f t="shared" si="0"/>
        <v>25</v>
      </c>
      <c r="B29" s="21"/>
      <c r="C29" s="119"/>
      <c r="D29" s="104"/>
      <c r="E29" s="120" t="s">
        <v>23</v>
      </c>
      <c r="F29" s="103"/>
      <c r="G29" s="104"/>
      <c r="H29" s="120" t="s">
        <v>23</v>
      </c>
      <c r="I29" s="253"/>
      <c r="J29" s="254"/>
      <c r="K29" s="119"/>
      <c r="L29" s="104"/>
      <c r="M29" s="120" t="s">
        <v>23</v>
      </c>
      <c r="N29" s="103"/>
      <c r="O29" s="104"/>
      <c r="P29" s="120" t="s">
        <v>23</v>
      </c>
      <c r="Q29" s="253"/>
      <c r="R29" s="254"/>
      <c r="S29" s="119"/>
      <c r="T29" s="104"/>
      <c r="U29" s="120" t="s">
        <v>23</v>
      </c>
      <c r="V29" s="103"/>
      <c r="W29" s="121"/>
      <c r="X29" s="119"/>
      <c r="Y29" s="104"/>
      <c r="Z29" s="120" t="s">
        <v>23</v>
      </c>
      <c r="AA29" s="103"/>
      <c r="AB29" s="121"/>
      <c r="AC29" s="110" t="s">
        <v>42</v>
      </c>
      <c r="AD29" s="322"/>
    </row>
    <row r="30" spans="1:30" ht="24" customHeight="1" x14ac:dyDescent="0.2">
      <c r="A30" s="29">
        <f t="shared" si="0"/>
        <v>26</v>
      </c>
      <c r="B30" s="19"/>
      <c r="C30" s="131"/>
      <c r="D30" s="132"/>
      <c r="E30" s="133" t="s">
        <v>23</v>
      </c>
      <c r="F30" s="134"/>
      <c r="G30" s="132"/>
      <c r="H30" s="133" t="s">
        <v>23</v>
      </c>
      <c r="I30" s="249"/>
      <c r="J30" s="250"/>
      <c r="K30" s="131"/>
      <c r="L30" s="132"/>
      <c r="M30" s="133" t="s">
        <v>23</v>
      </c>
      <c r="N30" s="134"/>
      <c r="O30" s="132"/>
      <c r="P30" s="133" t="s">
        <v>23</v>
      </c>
      <c r="Q30" s="249"/>
      <c r="R30" s="250"/>
      <c r="S30" s="115"/>
      <c r="T30" s="112"/>
      <c r="U30" s="113" t="s">
        <v>23</v>
      </c>
      <c r="V30" s="114"/>
      <c r="W30" s="116"/>
      <c r="X30" s="115"/>
      <c r="Y30" s="112"/>
      <c r="Z30" s="113" t="s">
        <v>23</v>
      </c>
      <c r="AA30" s="114"/>
      <c r="AB30" s="116"/>
      <c r="AC30" s="111" t="s">
        <v>42</v>
      </c>
      <c r="AD30" s="323"/>
    </row>
    <row r="31" spans="1:30" ht="24" customHeight="1" x14ac:dyDescent="0.2">
      <c r="A31" s="27">
        <f t="shared" si="0"/>
        <v>27</v>
      </c>
      <c r="B31" s="2"/>
      <c r="C31" s="117"/>
      <c r="D31" s="102"/>
      <c r="E31" s="15" t="s">
        <v>23</v>
      </c>
      <c r="F31" s="101"/>
      <c r="G31" s="102"/>
      <c r="H31" s="15" t="s">
        <v>23</v>
      </c>
      <c r="I31" s="251"/>
      <c r="J31" s="252"/>
      <c r="K31" s="117"/>
      <c r="L31" s="102"/>
      <c r="M31" s="15" t="s">
        <v>23</v>
      </c>
      <c r="N31" s="101"/>
      <c r="O31" s="102"/>
      <c r="P31" s="15" t="s">
        <v>23</v>
      </c>
      <c r="Q31" s="251"/>
      <c r="R31" s="252"/>
      <c r="S31" s="117"/>
      <c r="T31" s="106"/>
      <c r="U31" s="15" t="s">
        <v>23</v>
      </c>
      <c r="V31" s="105"/>
      <c r="W31" s="118"/>
      <c r="X31" s="117"/>
      <c r="Y31" s="106"/>
      <c r="Z31" s="15" t="s">
        <v>23</v>
      </c>
      <c r="AA31" s="105"/>
      <c r="AB31" s="118"/>
      <c r="AC31" s="109" t="s">
        <v>42</v>
      </c>
      <c r="AD31" s="320"/>
    </row>
    <row r="32" spans="1:30" ht="24" customHeight="1" x14ac:dyDescent="0.2">
      <c r="A32" s="27">
        <f t="shared" si="0"/>
        <v>28</v>
      </c>
      <c r="B32" s="2"/>
      <c r="C32" s="117"/>
      <c r="D32" s="102"/>
      <c r="E32" s="15" t="s">
        <v>23</v>
      </c>
      <c r="F32" s="101"/>
      <c r="G32" s="102"/>
      <c r="H32" s="15" t="s">
        <v>23</v>
      </c>
      <c r="I32" s="251"/>
      <c r="J32" s="252"/>
      <c r="K32" s="117"/>
      <c r="L32" s="102"/>
      <c r="M32" s="15" t="s">
        <v>23</v>
      </c>
      <c r="N32" s="101"/>
      <c r="O32" s="102"/>
      <c r="P32" s="15" t="s">
        <v>23</v>
      </c>
      <c r="Q32" s="251"/>
      <c r="R32" s="252"/>
      <c r="S32" s="117"/>
      <c r="T32" s="102"/>
      <c r="U32" s="15" t="s">
        <v>23</v>
      </c>
      <c r="V32" s="101"/>
      <c r="W32" s="118"/>
      <c r="X32" s="117"/>
      <c r="Y32" s="102"/>
      <c r="Z32" s="15" t="s">
        <v>23</v>
      </c>
      <c r="AA32" s="101"/>
      <c r="AB32" s="118"/>
      <c r="AC32" s="109" t="s">
        <v>42</v>
      </c>
      <c r="AD32" s="320"/>
    </row>
    <row r="33" spans="1:30" ht="24" customHeight="1" x14ac:dyDescent="0.2">
      <c r="A33" s="27">
        <f t="shared" si="0"/>
        <v>29</v>
      </c>
      <c r="B33" s="2"/>
      <c r="C33" s="117"/>
      <c r="D33" s="102"/>
      <c r="E33" s="15" t="s">
        <v>23</v>
      </c>
      <c r="F33" s="101"/>
      <c r="G33" s="102"/>
      <c r="H33" s="15" t="s">
        <v>23</v>
      </c>
      <c r="I33" s="251"/>
      <c r="J33" s="252"/>
      <c r="K33" s="117"/>
      <c r="L33" s="102"/>
      <c r="M33" s="15" t="s">
        <v>23</v>
      </c>
      <c r="N33" s="101"/>
      <c r="O33" s="102"/>
      <c r="P33" s="15" t="s">
        <v>23</v>
      </c>
      <c r="Q33" s="251"/>
      <c r="R33" s="252"/>
      <c r="S33" s="117"/>
      <c r="T33" s="102"/>
      <c r="U33" s="15" t="s">
        <v>23</v>
      </c>
      <c r="V33" s="101"/>
      <c r="W33" s="118"/>
      <c r="X33" s="117"/>
      <c r="Y33" s="102"/>
      <c r="Z33" s="15" t="s">
        <v>23</v>
      </c>
      <c r="AA33" s="101"/>
      <c r="AB33" s="118"/>
      <c r="AC33" s="109" t="s">
        <v>42</v>
      </c>
      <c r="AD33" s="320"/>
    </row>
    <row r="34" spans="1:30" ht="24" customHeight="1" thickBot="1" x14ac:dyDescent="0.25">
      <c r="A34" s="30">
        <f t="shared" si="0"/>
        <v>30</v>
      </c>
      <c r="B34" s="24"/>
      <c r="C34" s="119"/>
      <c r="D34" s="104"/>
      <c r="E34" s="120" t="s">
        <v>23</v>
      </c>
      <c r="F34" s="103"/>
      <c r="G34" s="104"/>
      <c r="H34" s="120" t="s">
        <v>23</v>
      </c>
      <c r="I34" s="253"/>
      <c r="J34" s="254"/>
      <c r="K34" s="119"/>
      <c r="L34" s="104"/>
      <c r="M34" s="120" t="s">
        <v>23</v>
      </c>
      <c r="N34" s="103"/>
      <c r="O34" s="104"/>
      <c r="P34" s="120" t="s">
        <v>23</v>
      </c>
      <c r="Q34" s="253"/>
      <c r="R34" s="254"/>
      <c r="S34" s="119"/>
      <c r="T34" s="104"/>
      <c r="U34" s="120" t="s">
        <v>23</v>
      </c>
      <c r="V34" s="103"/>
      <c r="W34" s="121"/>
      <c r="X34" s="119"/>
      <c r="Y34" s="104"/>
      <c r="Z34" s="120" t="s">
        <v>23</v>
      </c>
      <c r="AA34" s="103"/>
      <c r="AB34" s="121"/>
      <c r="AC34" s="317" t="s">
        <v>42</v>
      </c>
      <c r="AD34" s="321"/>
    </row>
    <row r="35" spans="1:30" ht="24" customHeight="1" x14ac:dyDescent="0.2">
      <c r="A35" s="25">
        <f t="shared" si="0"/>
        <v>31</v>
      </c>
      <c r="B35" s="26"/>
      <c r="C35" s="131"/>
      <c r="D35" s="132"/>
      <c r="E35" s="133" t="s">
        <v>23</v>
      </c>
      <c r="F35" s="134"/>
      <c r="G35" s="132"/>
      <c r="H35" s="133" t="s">
        <v>23</v>
      </c>
      <c r="I35" s="249"/>
      <c r="J35" s="250"/>
      <c r="K35" s="131"/>
      <c r="L35" s="132"/>
      <c r="M35" s="133" t="s">
        <v>23</v>
      </c>
      <c r="N35" s="134"/>
      <c r="O35" s="132"/>
      <c r="P35" s="133" t="s">
        <v>23</v>
      </c>
      <c r="Q35" s="249"/>
      <c r="R35" s="250"/>
      <c r="S35" s="115"/>
      <c r="T35" s="112"/>
      <c r="U35" s="113" t="s">
        <v>23</v>
      </c>
      <c r="V35" s="114"/>
      <c r="W35" s="116"/>
      <c r="X35" s="115"/>
      <c r="Y35" s="112"/>
      <c r="Z35" s="113" t="s">
        <v>23</v>
      </c>
      <c r="AA35" s="114"/>
      <c r="AB35" s="116"/>
      <c r="AC35" s="318" t="s">
        <v>42</v>
      </c>
      <c r="AD35" s="319"/>
    </row>
    <row r="36" spans="1:30" ht="24" customHeight="1" x14ac:dyDescent="0.2">
      <c r="A36" s="27">
        <f t="shared" si="0"/>
        <v>32</v>
      </c>
      <c r="B36" s="2"/>
      <c r="C36" s="117"/>
      <c r="D36" s="102"/>
      <c r="E36" s="15" t="s">
        <v>23</v>
      </c>
      <c r="F36" s="101"/>
      <c r="G36" s="102"/>
      <c r="H36" s="15" t="s">
        <v>23</v>
      </c>
      <c r="I36" s="251"/>
      <c r="J36" s="252"/>
      <c r="K36" s="117"/>
      <c r="L36" s="102"/>
      <c r="M36" s="15" t="s">
        <v>23</v>
      </c>
      <c r="N36" s="101"/>
      <c r="O36" s="102"/>
      <c r="P36" s="15" t="s">
        <v>23</v>
      </c>
      <c r="Q36" s="251"/>
      <c r="R36" s="252"/>
      <c r="S36" s="117"/>
      <c r="T36" s="106"/>
      <c r="U36" s="15" t="s">
        <v>23</v>
      </c>
      <c r="V36" s="105"/>
      <c r="W36" s="118"/>
      <c r="X36" s="117"/>
      <c r="Y36" s="106"/>
      <c r="Z36" s="15" t="s">
        <v>23</v>
      </c>
      <c r="AA36" s="105"/>
      <c r="AB36" s="118"/>
      <c r="AC36" s="109" t="s">
        <v>42</v>
      </c>
      <c r="AD36" s="320"/>
    </row>
    <row r="37" spans="1:30" ht="24" customHeight="1" x14ac:dyDescent="0.2">
      <c r="A37" s="27">
        <f t="shared" si="0"/>
        <v>33</v>
      </c>
      <c r="B37" s="2"/>
      <c r="C37" s="117"/>
      <c r="D37" s="102"/>
      <c r="E37" s="15" t="s">
        <v>23</v>
      </c>
      <c r="F37" s="101"/>
      <c r="G37" s="102"/>
      <c r="H37" s="15" t="s">
        <v>23</v>
      </c>
      <c r="I37" s="251"/>
      <c r="J37" s="252"/>
      <c r="K37" s="117"/>
      <c r="L37" s="102"/>
      <c r="M37" s="15" t="s">
        <v>23</v>
      </c>
      <c r="N37" s="101"/>
      <c r="O37" s="102"/>
      <c r="P37" s="15" t="s">
        <v>23</v>
      </c>
      <c r="Q37" s="251"/>
      <c r="R37" s="252"/>
      <c r="S37" s="117"/>
      <c r="T37" s="102"/>
      <c r="U37" s="15" t="s">
        <v>23</v>
      </c>
      <c r="V37" s="101"/>
      <c r="W37" s="118"/>
      <c r="X37" s="117"/>
      <c r="Y37" s="102"/>
      <c r="Z37" s="15" t="s">
        <v>23</v>
      </c>
      <c r="AA37" s="101"/>
      <c r="AB37" s="118"/>
      <c r="AC37" s="109" t="s">
        <v>42</v>
      </c>
      <c r="AD37" s="320"/>
    </row>
    <row r="38" spans="1:30" ht="24" customHeight="1" x14ac:dyDescent="0.2">
      <c r="A38" s="27">
        <f t="shared" si="0"/>
        <v>34</v>
      </c>
      <c r="B38" s="2"/>
      <c r="C38" s="117"/>
      <c r="D38" s="102"/>
      <c r="E38" s="15" t="s">
        <v>23</v>
      </c>
      <c r="F38" s="101"/>
      <c r="G38" s="102"/>
      <c r="H38" s="15" t="s">
        <v>23</v>
      </c>
      <c r="I38" s="251"/>
      <c r="J38" s="252"/>
      <c r="K38" s="117"/>
      <c r="L38" s="102"/>
      <c r="M38" s="15" t="s">
        <v>23</v>
      </c>
      <c r="N38" s="101"/>
      <c r="O38" s="102"/>
      <c r="P38" s="15" t="s">
        <v>23</v>
      </c>
      <c r="Q38" s="251"/>
      <c r="R38" s="252"/>
      <c r="S38" s="117"/>
      <c r="T38" s="102"/>
      <c r="U38" s="15" t="s">
        <v>23</v>
      </c>
      <c r="V38" s="101"/>
      <c r="W38" s="118"/>
      <c r="X38" s="117"/>
      <c r="Y38" s="102"/>
      <c r="Z38" s="15" t="s">
        <v>23</v>
      </c>
      <c r="AA38" s="101"/>
      <c r="AB38" s="118"/>
      <c r="AC38" s="109" t="s">
        <v>42</v>
      </c>
      <c r="AD38" s="320"/>
    </row>
    <row r="39" spans="1:30" ht="24" customHeight="1" thickBot="1" x14ac:dyDescent="0.25">
      <c r="A39" s="28">
        <f t="shared" si="0"/>
        <v>35</v>
      </c>
      <c r="B39" s="21"/>
      <c r="C39" s="119"/>
      <c r="D39" s="104"/>
      <c r="E39" s="120" t="s">
        <v>23</v>
      </c>
      <c r="F39" s="103"/>
      <c r="G39" s="104"/>
      <c r="H39" s="120" t="s">
        <v>23</v>
      </c>
      <c r="I39" s="253"/>
      <c r="J39" s="254"/>
      <c r="K39" s="119"/>
      <c r="L39" s="104"/>
      <c r="M39" s="120" t="s">
        <v>23</v>
      </c>
      <c r="N39" s="103"/>
      <c r="O39" s="104"/>
      <c r="P39" s="120" t="s">
        <v>23</v>
      </c>
      <c r="Q39" s="253"/>
      <c r="R39" s="254"/>
      <c r="S39" s="119"/>
      <c r="T39" s="104"/>
      <c r="U39" s="120" t="s">
        <v>23</v>
      </c>
      <c r="V39" s="103"/>
      <c r="W39" s="121"/>
      <c r="X39" s="119"/>
      <c r="Y39" s="104"/>
      <c r="Z39" s="120" t="s">
        <v>23</v>
      </c>
      <c r="AA39" s="103"/>
      <c r="AB39" s="121"/>
      <c r="AC39" s="110" t="s">
        <v>42</v>
      </c>
      <c r="AD39" s="322"/>
    </row>
    <row r="40" spans="1:30" ht="10.9" customHeight="1" x14ac:dyDescent="0.2">
      <c r="A40" s="107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07"/>
      <c r="AD40" s="154" t="s">
        <v>70</v>
      </c>
    </row>
    <row r="41" spans="1:30" x14ac:dyDescent="0.2"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30" x14ac:dyDescent="0.2"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30" x14ac:dyDescent="0.2"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</sheetData>
  <mergeCells count="21">
    <mergeCell ref="S3:W3"/>
    <mergeCell ref="S4:T4"/>
    <mergeCell ref="V4:W4"/>
    <mergeCell ref="S1:AD1"/>
    <mergeCell ref="I4:J4"/>
    <mergeCell ref="K4:L4"/>
    <mergeCell ref="N4:O4"/>
    <mergeCell ref="Q4:R4"/>
    <mergeCell ref="X4:Y4"/>
    <mergeCell ref="AA4:AB4"/>
    <mergeCell ref="G2:AD2"/>
    <mergeCell ref="AD3:AD4"/>
    <mergeCell ref="X3:AB3"/>
    <mergeCell ref="A1:F1"/>
    <mergeCell ref="G1:R1"/>
    <mergeCell ref="A3:A4"/>
    <mergeCell ref="B3:B4"/>
    <mergeCell ref="C3:J3"/>
    <mergeCell ref="K3:R3"/>
    <mergeCell ref="C4:D4"/>
    <mergeCell ref="F4:G4"/>
  </mergeCells>
  <phoneticPr fontId="1"/>
  <pageMargins left="0.2" right="0.06" top="0.25" bottom="0.05" header="0.15748031496062992" footer="0.19685039370078741"/>
  <pageSetup paperSize="9" scale="81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C42"/>
  <sheetViews>
    <sheetView showGridLines="0" view="pageBreakPreview" zoomScale="70" zoomScaleNormal="100" zoomScaleSheetLayoutView="70" workbookViewId="0">
      <selection activeCell="H1" sqref="H1"/>
    </sheetView>
  </sheetViews>
  <sheetFormatPr defaultRowHeight="18" x14ac:dyDescent="0.2"/>
  <cols>
    <col min="1" max="1" width="3.25" style="1" customWidth="1"/>
    <col min="2" max="2" width="5.5" style="1" customWidth="1"/>
    <col min="3" max="4" width="3.58203125" customWidth="1"/>
    <col min="5" max="5" width="0.75" customWidth="1"/>
    <col min="6" max="9" width="3.58203125" customWidth="1"/>
    <col min="10" max="10" width="0.75" customWidth="1"/>
    <col min="11" max="12" width="3.58203125" customWidth="1"/>
    <col min="13" max="13" width="10.58203125" style="1" customWidth="1"/>
    <col min="14" max="14" width="8.75" style="1" customWidth="1"/>
    <col min="15" max="15" width="8.08203125" style="1" customWidth="1"/>
    <col min="16" max="16" width="44" style="1" customWidth="1"/>
    <col min="17" max="17" width="5.5" style="93" bestFit="1" customWidth="1"/>
    <col min="18" max="18" width="1" style="1" customWidth="1"/>
    <col min="19" max="254" width="8.58203125" style="1"/>
    <col min="255" max="255" width="3.25" style="1" customWidth="1"/>
    <col min="256" max="256" width="5.5" style="1" customWidth="1"/>
    <col min="257" max="259" width="7.25" style="1" customWidth="1"/>
    <col min="260" max="260" width="5.25" style="1" customWidth="1"/>
    <col min="261" max="261" width="12.25" style="1" customWidth="1"/>
    <col min="262" max="262" width="5.5" style="1" customWidth="1"/>
    <col min="263" max="265" width="7.25" style="1" customWidth="1"/>
    <col min="266" max="266" width="5.25" style="1" customWidth="1"/>
    <col min="267" max="267" width="12.25" style="1" customWidth="1"/>
    <col min="268" max="510" width="8.58203125" style="1"/>
    <col min="511" max="511" width="3.25" style="1" customWidth="1"/>
    <col min="512" max="512" width="5.5" style="1" customWidth="1"/>
    <col min="513" max="515" width="7.25" style="1" customWidth="1"/>
    <col min="516" max="516" width="5.25" style="1" customWidth="1"/>
    <col min="517" max="517" width="12.25" style="1" customWidth="1"/>
    <col min="518" max="518" width="5.5" style="1" customWidth="1"/>
    <col min="519" max="521" width="7.25" style="1" customWidth="1"/>
    <col min="522" max="522" width="5.25" style="1" customWidth="1"/>
    <col min="523" max="523" width="12.25" style="1" customWidth="1"/>
    <col min="524" max="766" width="8.58203125" style="1"/>
    <col min="767" max="767" width="3.25" style="1" customWidth="1"/>
    <col min="768" max="768" width="5.5" style="1" customWidth="1"/>
    <col min="769" max="771" width="7.25" style="1" customWidth="1"/>
    <col min="772" max="772" width="5.25" style="1" customWidth="1"/>
    <col min="773" max="773" width="12.25" style="1" customWidth="1"/>
    <col min="774" max="774" width="5.5" style="1" customWidth="1"/>
    <col min="775" max="777" width="7.25" style="1" customWidth="1"/>
    <col min="778" max="778" width="5.25" style="1" customWidth="1"/>
    <col min="779" max="779" width="12.25" style="1" customWidth="1"/>
    <col min="780" max="1022" width="8.58203125" style="1"/>
    <col min="1023" max="1023" width="3.25" style="1" customWidth="1"/>
    <col min="1024" max="1024" width="5.5" style="1" customWidth="1"/>
    <col min="1025" max="1027" width="7.25" style="1" customWidth="1"/>
    <col min="1028" max="1028" width="5.25" style="1" customWidth="1"/>
    <col min="1029" max="1029" width="12.25" style="1" customWidth="1"/>
    <col min="1030" max="1030" width="5.5" style="1" customWidth="1"/>
    <col min="1031" max="1033" width="7.25" style="1" customWidth="1"/>
    <col min="1034" max="1034" width="5.25" style="1" customWidth="1"/>
    <col min="1035" max="1035" width="12.25" style="1" customWidth="1"/>
    <col min="1036" max="1278" width="8.58203125" style="1"/>
    <col min="1279" max="1279" width="3.25" style="1" customWidth="1"/>
    <col min="1280" max="1280" width="5.5" style="1" customWidth="1"/>
    <col min="1281" max="1283" width="7.25" style="1" customWidth="1"/>
    <col min="1284" max="1284" width="5.25" style="1" customWidth="1"/>
    <col min="1285" max="1285" width="12.25" style="1" customWidth="1"/>
    <col min="1286" max="1286" width="5.5" style="1" customWidth="1"/>
    <col min="1287" max="1289" width="7.25" style="1" customWidth="1"/>
    <col min="1290" max="1290" width="5.25" style="1" customWidth="1"/>
    <col min="1291" max="1291" width="12.25" style="1" customWidth="1"/>
    <col min="1292" max="1534" width="8.58203125" style="1"/>
    <col min="1535" max="1535" width="3.25" style="1" customWidth="1"/>
    <col min="1536" max="1536" width="5.5" style="1" customWidth="1"/>
    <col min="1537" max="1539" width="7.25" style="1" customWidth="1"/>
    <col min="1540" max="1540" width="5.25" style="1" customWidth="1"/>
    <col min="1541" max="1541" width="12.25" style="1" customWidth="1"/>
    <col min="1542" max="1542" width="5.5" style="1" customWidth="1"/>
    <col min="1543" max="1545" width="7.25" style="1" customWidth="1"/>
    <col min="1546" max="1546" width="5.25" style="1" customWidth="1"/>
    <col min="1547" max="1547" width="12.25" style="1" customWidth="1"/>
    <col min="1548" max="1790" width="8.58203125" style="1"/>
    <col min="1791" max="1791" width="3.25" style="1" customWidth="1"/>
    <col min="1792" max="1792" width="5.5" style="1" customWidth="1"/>
    <col min="1793" max="1795" width="7.25" style="1" customWidth="1"/>
    <col min="1796" max="1796" width="5.25" style="1" customWidth="1"/>
    <col min="1797" max="1797" width="12.25" style="1" customWidth="1"/>
    <col min="1798" max="1798" width="5.5" style="1" customWidth="1"/>
    <col min="1799" max="1801" width="7.25" style="1" customWidth="1"/>
    <col min="1802" max="1802" width="5.25" style="1" customWidth="1"/>
    <col min="1803" max="1803" width="12.25" style="1" customWidth="1"/>
    <col min="1804" max="2046" width="8.58203125" style="1"/>
    <col min="2047" max="2047" width="3.25" style="1" customWidth="1"/>
    <col min="2048" max="2048" width="5.5" style="1" customWidth="1"/>
    <col min="2049" max="2051" width="7.25" style="1" customWidth="1"/>
    <col min="2052" max="2052" width="5.25" style="1" customWidth="1"/>
    <col min="2053" max="2053" width="12.25" style="1" customWidth="1"/>
    <col min="2054" max="2054" width="5.5" style="1" customWidth="1"/>
    <col min="2055" max="2057" width="7.25" style="1" customWidth="1"/>
    <col min="2058" max="2058" width="5.25" style="1" customWidth="1"/>
    <col min="2059" max="2059" width="12.25" style="1" customWidth="1"/>
    <col min="2060" max="2302" width="8.58203125" style="1"/>
    <col min="2303" max="2303" width="3.25" style="1" customWidth="1"/>
    <col min="2304" max="2304" width="5.5" style="1" customWidth="1"/>
    <col min="2305" max="2307" width="7.25" style="1" customWidth="1"/>
    <col min="2308" max="2308" width="5.25" style="1" customWidth="1"/>
    <col min="2309" max="2309" width="12.25" style="1" customWidth="1"/>
    <col min="2310" max="2310" width="5.5" style="1" customWidth="1"/>
    <col min="2311" max="2313" width="7.25" style="1" customWidth="1"/>
    <col min="2314" max="2314" width="5.25" style="1" customWidth="1"/>
    <col min="2315" max="2315" width="12.25" style="1" customWidth="1"/>
    <col min="2316" max="2558" width="8.58203125" style="1"/>
    <col min="2559" max="2559" width="3.25" style="1" customWidth="1"/>
    <col min="2560" max="2560" width="5.5" style="1" customWidth="1"/>
    <col min="2561" max="2563" width="7.25" style="1" customWidth="1"/>
    <col min="2564" max="2564" width="5.25" style="1" customWidth="1"/>
    <col min="2565" max="2565" width="12.25" style="1" customWidth="1"/>
    <col min="2566" max="2566" width="5.5" style="1" customWidth="1"/>
    <col min="2567" max="2569" width="7.25" style="1" customWidth="1"/>
    <col min="2570" max="2570" width="5.25" style="1" customWidth="1"/>
    <col min="2571" max="2571" width="12.25" style="1" customWidth="1"/>
    <col min="2572" max="2814" width="8.58203125" style="1"/>
    <col min="2815" max="2815" width="3.25" style="1" customWidth="1"/>
    <col min="2816" max="2816" width="5.5" style="1" customWidth="1"/>
    <col min="2817" max="2819" width="7.25" style="1" customWidth="1"/>
    <col min="2820" max="2820" width="5.25" style="1" customWidth="1"/>
    <col min="2821" max="2821" width="12.25" style="1" customWidth="1"/>
    <col min="2822" max="2822" width="5.5" style="1" customWidth="1"/>
    <col min="2823" max="2825" width="7.25" style="1" customWidth="1"/>
    <col min="2826" max="2826" width="5.25" style="1" customWidth="1"/>
    <col min="2827" max="2827" width="12.25" style="1" customWidth="1"/>
    <col min="2828" max="3070" width="8.58203125" style="1"/>
    <col min="3071" max="3071" width="3.25" style="1" customWidth="1"/>
    <col min="3072" max="3072" width="5.5" style="1" customWidth="1"/>
    <col min="3073" max="3075" width="7.25" style="1" customWidth="1"/>
    <col min="3076" max="3076" width="5.25" style="1" customWidth="1"/>
    <col min="3077" max="3077" width="12.25" style="1" customWidth="1"/>
    <col min="3078" max="3078" width="5.5" style="1" customWidth="1"/>
    <col min="3079" max="3081" width="7.25" style="1" customWidth="1"/>
    <col min="3082" max="3082" width="5.25" style="1" customWidth="1"/>
    <col min="3083" max="3083" width="12.25" style="1" customWidth="1"/>
    <col min="3084" max="3326" width="8.58203125" style="1"/>
    <col min="3327" max="3327" width="3.25" style="1" customWidth="1"/>
    <col min="3328" max="3328" width="5.5" style="1" customWidth="1"/>
    <col min="3329" max="3331" width="7.25" style="1" customWidth="1"/>
    <col min="3332" max="3332" width="5.25" style="1" customWidth="1"/>
    <col min="3333" max="3333" width="12.25" style="1" customWidth="1"/>
    <col min="3334" max="3334" width="5.5" style="1" customWidth="1"/>
    <col min="3335" max="3337" width="7.25" style="1" customWidth="1"/>
    <col min="3338" max="3338" width="5.25" style="1" customWidth="1"/>
    <col min="3339" max="3339" width="12.25" style="1" customWidth="1"/>
    <col min="3340" max="3582" width="8.58203125" style="1"/>
    <col min="3583" max="3583" width="3.25" style="1" customWidth="1"/>
    <col min="3584" max="3584" width="5.5" style="1" customWidth="1"/>
    <col min="3585" max="3587" width="7.25" style="1" customWidth="1"/>
    <col min="3588" max="3588" width="5.25" style="1" customWidth="1"/>
    <col min="3589" max="3589" width="12.25" style="1" customWidth="1"/>
    <col min="3590" max="3590" width="5.5" style="1" customWidth="1"/>
    <col min="3591" max="3593" width="7.25" style="1" customWidth="1"/>
    <col min="3594" max="3594" width="5.25" style="1" customWidth="1"/>
    <col min="3595" max="3595" width="12.25" style="1" customWidth="1"/>
    <col min="3596" max="3838" width="8.58203125" style="1"/>
    <col min="3839" max="3839" width="3.25" style="1" customWidth="1"/>
    <col min="3840" max="3840" width="5.5" style="1" customWidth="1"/>
    <col min="3841" max="3843" width="7.25" style="1" customWidth="1"/>
    <col min="3844" max="3844" width="5.25" style="1" customWidth="1"/>
    <col min="3845" max="3845" width="12.25" style="1" customWidth="1"/>
    <col min="3846" max="3846" width="5.5" style="1" customWidth="1"/>
    <col min="3847" max="3849" width="7.25" style="1" customWidth="1"/>
    <col min="3850" max="3850" width="5.25" style="1" customWidth="1"/>
    <col min="3851" max="3851" width="12.25" style="1" customWidth="1"/>
    <col min="3852" max="4094" width="8.58203125" style="1"/>
    <col min="4095" max="4095" width="3.25" style="1" customWidth="1"/>
    <col min="4096" max="4096" width="5.5" style="1" customWidth="1"/>
    <col min="4097" max="4099" width="7.25" style="1" customWidth="1"/>
    <col min="4100" max="4100" width="5.25" style="1" customWidth="1"/>
    <col min="4101" max="4101" width="12.25" style="1" customWidth="1"/>
    <col min="4102" max="4102" width="5.5" style="1" customWidth="1"/>
    <col min="4103" max="4105" width="7.25" style="1" customWidth="1"/>
    <col min="4106" max="4106" width="5.25" style="1" customWidth="1"/>
    <col min="4107" max="4107" width="12.25" style="1" customWidth="1"/>
    <col min="4108" max="4350" width="8.58203125" style="1"/>
    <col min="4351" max="4351" width="3.25" style="1" customWidth="1"/>
    <col min="4352" max="4352" width="5.5" style="1" customWidth="1"/>
    <col min="4353" max="4355" width="7.25" style="1" customWidth="1"/>
    <col min="4356" max="4356" width="5.25" style="1" customWidth="1"/>
    <col min="4357" max="4357" width="12.25" style="1" customWidth="1"/>
    <col min="4358" max="4358" width="5.5" style="1" customWidth="1"/>
    <col min="4359" max="4361" width="7.25" style="1" customWidth="1"/>
    <col min="4362" max="4362" width="5.25" style="1" customWidth="1"/>
    <col min="4363" max="4363" width="12.25" style="1" customWidth="1"/>
    <col min="4364" max="4606" width="8.58203125" style="1"/>
    <col min="4607" max="4607" width="3.25" style="1" customWidth="1"/>
    <col min="4608" max="4608" width="5.5" style="1" customWidth="1"/>
    <col min="4609" max="4611" width="7.25" style="1" customWidth="1"/>
    <col min="4612" max="4612" width="5.25" style="1" customWidth="1"/>
    <col min="4613" max="4613" width="12.25" style="1" customWidth="1"/>
    <col min="4614" max="4614" width="5.5" style="1" customWidth="1"/>
    <col min="4615" max="4617" width="7.25" style="1" customWidth="1"/>
    <col min="4618" max="4618" width="5.25" style="1" customWidth="1"/>
    <col min="4619" max="4619" width="12.25" style="1" customWidth="1"/>
    <col min="4620" max="4862" width="8.58203125" style="1"/>
    <col min="4863" max="4863" width="3.25" style="1" customWidth="1"/>
    <col min="4864" max="4864" width="5.5" style="1" customWidth="1"/>
    <col min="4865" max="4867" width="7.25" style="1" customWidth="1"/>
    <col min="4868" max="4868" width="5.25" style="1" customWidth="1"/>
    <col min="4869" max="4869" width="12.25" style="1" customWidth="1"/>
    <col min="4870" max="4870" width="5.5" style="1" customWidth="1"/>
    <col min="4871" max="4873" width="7.25" style="1" customWidth="1"/>
    <col min="4874" max="4874" width="5.25" style="1" customWidth="1"/>
    <col min="4875" max="4875" width="12.25" style="1" customWidth="1"/>
    <col min="4876" max="5118" width="8.58203125" style="1"/>
    <col min="5119" max="5119" width="3.25" style="1" customWidth="1"/>
    <col min="5120" max="5120" width="5.5" style="1" customWidth="1"/>
    <col min="5121" max="5123" width="7.25" style="1" customWidth="1"/>
    <col min="5124" max="5124" width="5.25" style="1" customWidth="1"/>
    <col min="5125" max="5125" width="12.25" style="1" customWidth="1"/>
    <col min="5126" max="5126" width="5.5" style="1" customWidth="1"/>
    <col min="5127" max="5129" width="7.25" style="1" customWidth="1"/>
    <col min="5130" max="5130" width="5.25" style="1" customWidth="1"/>
    <col min="5131" max="5131" width="12.25" style="1" customWidth="1"/>
    <col min="5132" max="5374" width="8.58203125" style="1"/>
    <col min="5375" max="5375" width="3.25" style="1" customWidth="1"/>
    <col min="5376" max="5376" width="5.5" style="1" customWidth="1"/>
    <col min="5377" max="5379" width="7.25" style="1" customWidth="1"/>
    <col min="5380" max="5380" width="5.25" style="1" customWidth="1"/>
    <col min="5381" max="5381" width="12.25" style="1" customWidth="1"/>
    <col min="5382" max="5382" width="5.5" style="1" customWidth="1"/>
    <col min="5383" max="5385" width="7.25" style="1" customWidth="1"/>
    <col min="5386" max="5386" width="5.25" style="1" customWidth="1"/>
    <col min="5387" max="5387" width="12.25" style="1" customWidth="1"/>
    <col min="5388" max="5630" width="8.58203125" style="1"/>
    <col min="5631" max="5631" width="3.25" style="1" customWidth="1"/>
    <col min="5632" max="5632" width="5.5" style="1" customWidth="1"/>
    <col min="5633" max="5635" width="7.25" style="1" customWidth="1"/>
    <col min="5636" max="5636" width="5.25" style="1" customWidth="1"/>
    <col min="5637" max="5637" width="12.25" style="1" customWidth="1"/>
    <col min="5638" max="5638" width="5.5" style="1" customWidth="1"/>
    <col min="5639" max="5641" width="7.25" style="1" customWidth="1"/>
    <col min="5642" max="5642" width="5.25" style="1" customWidth="1"/>
    <col min="5643" max="5643" width="12.25" style="1" customWidth="1"/>
    <col min="5644" max="5886" width="8.58203125" style="1"/>
    <col min="5887" max="5887" width="3.25" style="1" customWidth="1"/>
    <col min="5888" max="5888" width="5.5" style="1" customWidth="1"/>
    <col min="5889" max="5891" width="7.25" style="1" customWidth="1"/>
    <col min="5892" max="5892" width="5.25" style="1" customWidth="1"/>
    <col min="5893" max="5893" width="12.25" style="1" customWidth="1"/>
    <col min="5894" max="5894" width="5.5" style="1" customWidth="1"/>
    <col min="5895" max="5897" width="7.25" style="1" customWidth="1"/>
    <col min="5898" max="5898" width="5.25" style="1" customWidth="1"/>
    <col min="5899" max="5899" width="12.25" style="1" customWidth="1"/>
    <col min="5900" max="6142" width="8.58203125" style="1"/>
    <col min="6143" max="6143" width="3.25" style="1" customWidth="1"/>
    <col min="6144" max="6144" width="5.5" style="1" customWidth="1"/>
    <col min="6145" max="6147" width="7.25" style="1" customWidth="1"/>
    <col min="6148" max="6148" width="5.25" style="1" customWidth="1"/>
    <col min="6149" max="6149" width="12.25" style="1" customWidth="1"/>
    <col min="6150" max="6150" width="5.5" style="1" customWidth="1"/>
    <col min="6151" max="6153" width="7.25" style="1" customWidth="1"/>
    <col min="6154" max="6154" width="5.25" style="1" customWidth="1"/>
    <col min="6155" max="6155" width="12.25" style="1" customWidth="1"/>
    <col min="6156" max="6398" width="8.58203125" style="1"/>
    <col min="6399" max="6399" width="3.25" style="1" customWidth="1"/>
    <col min="6400" max="6400" width="5.5" style="1" customWidth="1"/>
    <col min="6401" max="6403" width="7.25" style="1" customWidth="1"/>
    <col min="6404" max="6404" width="5.25" style="1" customWidth="1"/>
    <col min="6405" max="6405" width="12.25" style="1" customWidth="1"/>
    <col min="6406" max="6406" width="5.5" style="1" customWidth="1"/>
    <col min="6407" max="6409" width="7.25" style="1" customWidth="1"/>
    <col min="6410" max="6410" width="5.25" style="1" customWidth="1"/>
    <col min="6411" max="6411" width="12.25" style="1" customWidth="1"/>
    <col min="6412" max="6654" width="8.58203125" style="1"/>
    <col min="6655" max="6655" width="3.25" style="1" customWidth="1"/>
    <col min="6656" max="6656" width="5.5" style="1" customWidth="1"/>
    <col min="6657" max="6659" width="7.25" style="1" customWidth="1"/>
    <col min="6660" max="6660" width="5.25" style="1" customWidth="1"/>
    <col min="6661" max="6661" width="12.25" style="1" customWidth="1"/>
    <col min="6662" max="6662" width="5.5" style="1" customWidth="1"/>
    <col min="6663" max="6665" width="7.25" style="1" customWidth="1"/>
    <col min="6666" max="6666" width="5.25" style="1" customWidth="1"/>
    <col min="6667" max="6667" width="12.25" style="1" customWidth="1"/>
    <col min="6668" max="6910" width="8.58203125" style="1"/>
    <col min="6911" max="6911" width="3.25" style="1" customWidth="1"/>
    <col min="6912" max="6912" width="5.5" style="1" customWidth="1"/>
    <col min="6913" max="6915" width="7.25" style="1" customWidth="1"/>
    <col min="6916" max="6916" width="5.25" style="1" customWidth="1"/>
    <col min="6917" max="6917" width="12.25" style="1" customWidth="1"/>
    <col min="6918" max="6918" width="5.5" style="1" customWidth="1"/>
    <col min="6919" max="6921" width="7.25" style="1" customWidth="1"/>
    <col min="6922" max="6922" width="5.25" style="1" customWidth="1"/>
    <col min="6923" max="6923" width="12.25" style="1" customWidth="1"/>
    <col min="6924" max="7166" width="8.58203125" style="1"/>
    <col min="7167" max="7167" width="3.25" style="1" customWidth="1"/>
    <col min="7168" max="7168" width="5.5" style="1" customWidth="1"/>
    <col min="7169" max="7171" width="7.25" style="1" customWidth="1"/>
    <col min="7172" max="7172" width="5.25" style="1" customWidth="1"/>
    <col min="7173" max="7173" width="12.25" style="1" customWidth="1"/>
    <col min="7174" max="7174" width="5.5" style="1" customWidth="1"/>
    <col min="7175" max="7177" width="7.25" style="1" customWidth="1"/>
    <col min="7178" max="7178" width="5.25" style="1" customWidth="1"/>
    <col min="7179" max="7179" width="12.25" style="1" customWidth="1"/>
    <col min="7180" max="7422" width="8.58203125" style="1"/>
    <col min="7423" max="7423" width="3.25" style="1" customWidth="1"/>
    <col min="7424" max="7424" width="5.5" style="1" customWidth="1"/>
    <col min="7425" max="7427" width="7.25" style="1" customWidth="1"/>
    <col min="7428" max="7428" width="5.25" style="1" customWidth="1"/>
    <col min="7429" max="7429" width="12.25" style="1" customWidth="1"/>
    <col min="7430" max="7430" width="5.5" style="1" customWidth="1"/>
    <col min="7431" max="7433" width="7.25" style="1" customWidth="1"/>
    <col min="7434" max="7434" width="5.25" style="1" customWidth="1"/>
    <col min="7435" max="7435" width="12.25" style="1" customWidth="1"/>
    <col min="7436" max="7678" width="8.58203125" style="1"/>
    <col min="7679" max="7679" width="3.25" style="1" customWidth="1"/>
    <col min="7680" max="7680" width="5.5" style="1" customWidth="1"/>
    <col min="7681" max="7683" width="7.25" style="1" customWidth="1"/>
    <col min="7684" max="7684" width="5.25" style="1" customWidth="1"/>
    <col min="7685" max="7685" width="12.25" style="1" customWidth="1"/>
    <col min="7686" max="7686" width="5.5" style="1" customWidth="1"/>
    <col min="7687" max="7689" width="7.25" style="1" customWidth="1"/>
    <col min="7690" max="7690" width="5.25" style="1" customWidth="1"/>
    <col min="7691" max="7691" width="12.25" style="1" customWidth="1"/>
    <col min="7692" max="7934" width="8.58203125" style="1"/>
    <col min="7935" max="7935" width="3.25" style="1" customWidth="1"/>
    <col min="7936" max="7936" width="5.5" style="1" customWidth="1"/>
    <col min="7937" max="7939" width="7.25" style="1" customWidth="1"/>
    <col min="7940" max="7940" width="5.25" style="1" customWidth="1"/>
    <col min="7941" max="7941" width="12.25" style="1" customWidth="1"/>
    <col min="7942" max="7942" width="5.5" style="1" customWidth="1"/>
    <col min="7943" max="7945" width="7.25" style="1" customWidth="1"/>
    <col min="7946" max="7946" width="5.25" style="1" customWidth="1"/>
    <col min="7947" max="7947" width="12.25" style="1" customWidth="1"/>
    <col min="7948" max="8190" width="8.58203125" style="1"/>
    <col min="8191" max="8191" width="3.25" style="1" customWidth="1"/>
    <col min="8192" max="8192" width="5.5" style="1" customWidth="1"/>
    <col min="8193" max="8195" width="7.25" style="1" customWidth="1"/>
    <col min="8196" max="8196" width="5.25" style="1" customWidth="1"/>
    <col min="8197" max="8197" width="12.25" style="1" customWidth="1"/>
    <col min="8198" max="8198" width="5.5" style="1" customWidth="1"/>
    <col min="8199" max="8201" width="7.25" style="1" customWidth="1"/>
    <col min="8202" max="8202" width="5.25" style="1" customWidth="1"/>
    <col min="8203" max="8203" width="12.25" style="1" customWidth="1"/>
    <col min="8204" max="8446" width="8.58203125" style="1"/>
    <col min="8447" max="8447" width="3.25" style="1" customWidth="1"/>
    <col min="8448" max="8448" width="5.5" style="1" customWidth="1"/>
    <col min="8449" max="8451" width="7.25" style="1" customWidth="1"/>
    <col min="8452" max="8452" width="5.25" style="1" customWidth="1"/>
    <col min="8453" max="8453" width="12.25" style="1" customWidth="1"/>
    <col min="8454" max="8454" width="5.5" style="1" customWidth="1"/>
    <col min="8455" max="8457" width="7.25" style="1" customWidth="1"/>
    <col min="8458" max="8458" width="5.25" style="1" customWidth="1"/>
    <col min="8459" max="8459" width="12.25" style="1" customWidth="1"/>
    <col min="8460" max="8702" width="8.58203125" style="1"/>
    <col min="8703" max="8703" width="3.25" style="1" customWidth="1"/>
    <col min="8704" max="8704" width="5.5" style="1" customWidth="1"/>
    <col min="8705" max="8707" width="7.25" style="1" customWidth="1"/>
    <col min="8708" max="8708" width="5.25" style="1" customWidth="1"/>
    <col min="8709" max="8709" width="12.25" style="1" customWidth="1"/>
    <col min="8710" max="8710" width="5.5" style="1" customWidth="1"/>
    <col min="8711" max="8713" width="7.25" style="1" customWidth="1"/>
    <col min="8714" max="8714" width="5.25" style="1" customWidth="1"/>
    <col min="8715" max="8715" width="12.25" style="1" customWidth="1"/>
    <col min="8716" max="8958" width="8.58203125" style="1"/>
    <col min="8959" max="8959" width="3.25" style="1" customWidth="1"/>
    <col min="8960" max="8960" width="5.5" style="1" customWidth="1"/>
    <col min="8961" max="8963" width="7.25" style="1" customWidth="1"/>
    <col min="8964" max="8964" width="5.25" style="1" customWidth="1"/>
    <col min="8965" max="8965" width="12.25" style="1" customWidth="1"/>
    <col min="8966" max="8966" width="5.5" style="1" customWidth="1"/>
    <col min="8967" max="8969" width="7.25" style="1" customWidth="1"/>
    <col min="8970" max="8970" width="5.25" style="1" customWidth="1"/>
    <col min="8971" max="8971" width="12.25" style="1" customWidth="1"/>
    <col min="8972" max="9214" width="8.58203125" style="1"/>
    <col min="9215" max="9215" width="3.25" style="1" customWidth="1"/>
    <col min="9216" max="9216" width="5.5" style="1" customWidth="1"/>
    <col min="9217" max="9219" width="7.25" style="1" customWidth="1"/>
    <col min="9220" max="9220" width="5.25" style="1" customWidth="1"/>
    <col min="9221" max="9221" width="12.25" style="1" customWidth="1"/>
    <col min="9222" max="9222" width="5.5" style="1" customWidth="1"/>
    <col min="9223" max="9225" width="7.25" style="1" customWidth="1"/>
    <col min="9226" max="9226" width="5.25" style="1" customWidth="1"/>
    <col min="9227" max="9227" width="12.25" style="1" customWidth="1"/>
    <col min="9228" max="9470" width="8.58203125" style="1"/>
    <col min="9471" max="9471" width="3.25" style="1" customWidth="1"/>
    <col min="9472" max="9472" width="5.5" style="1" customWidth="1"/>
    <col min="9473" max="9475" width="7.25" style="1" customWidth="1"/>
    <col min="9476" max="9476" width="5.25" style="1" customWidth="1"/>
    <col min="9477" max="9477" width="12.25" style="1" customWidth="1"/>
    <col min="9478" max="9478" width="5.5" style="1" customWidth="1"/>
    <col min="9479" max="9481" width="7.25" style="1" customWidth="1"/>
    <col min="9482" max="9482" width="5.25" style="1" customWidth="1"/>
    <col min="9483" max="9483" width="12.25" style="1" customWidth="1"/>
    <col min="9484" max="9726" width="8.58203125" style="1"/>
    <col min="9727" max="9727" width="3.25" style="1" customWidth="1"/>
    <col min="9728" max="9728" width="5.5" style="1" customWidth="1"/>
    <col min="9729" max="9731" width="7.25" style="1" customWidth="1"/>
    <col min="9732" max="9732" width="5.25" style="1" customWidth="1"/>
    <col min="9733" max="9733" width="12.25" style="1" customWidth="1"/>
    <col min="9734" max="9734" width="5.5" style="1" customWidth="1"/>
    <col min="9735" max="9737" width="7.25" style="1" customWidth="1"/>
    <col min="9738" max="9738" width="5.25" style="1" customWidth="1"/>
    <col min="9739" max="9739" width="12.25" style="1" customWidth="1"/>
    <col min="9740" max="9982" width="8.58203125" style="1"/>
    <col min="9983" max="9983" width="3.25" style="1" customWidth="1"/>
    <col min="9984" max="9984" width="5.5" style="1" customWidth="1"/>
    <col min="9985" max="9987" width="7.25" style="1" customWidth="1"/>
    <col min="9988" max="9988" width="5.25" style="1" customWidth="1"/>
    <col min="9989" max="9989" width="12.25" style="1" customWidth="1"/>
    <col min="9990" max="9990" width="5.5" style="1" customWidth="1"/>
    <col min="9991" max="9993" width="7.25" style="1" customWidth="1"/>
    <col min="9994" max="9994" width="5.25" style="1" customWidth="1"/>
    <col min="9995" max="9995" width="12.25" style="1" customWidth="1"/>
    <col min="9996" max="10238" width="8.58203125" style="1"/>
    <col min="10239" max="10239" width="3.25" style="1" customWidth="1"/>
    <col min="10240" max="10240" width="5.5" style="1" customWidth="1"/>
    <col min="10241" max="10243" width="7.25" style="1" customWidth="1"/>
    <col min="10244" max="10244" width="5.25" style="1" customWidth="1"/>
    <col min="10245" max="10245" width="12.25" style="1" customWidth="1"/>
    <col min="10246" max="10246" width="5.5" style="1" customWidth="1"/>
    <col min="10247" max="10249" width="7.25" style="1" customWidth="1"/>
    <col min="10250" max="10250" width="5.25" style="1" customWidth="1"/>
    <col min="10251" max="10251" width="12.25" style="1" customWidth="1"/>
    <col min="10252" max="10494" width="8.58203125" style="1"/>
    <col min="10495" max="10495" width="3.25" style="1" customWidth="1"/>
    <col min="10496" max="10496" width="5.5" style="1" customWidth="1"/>
    <col min="10497" max="10499" width="7.25" style="1" customWidth="1"/>
    <col min="10500" max="10500" width="5.25" style="1" customWidth="1"/>
    <col min="10501" max="10501" width="12.25" style="1" customWidth="1"/>
    <col min="10502" max="10502" width="5.5" style="1" customWidth="1"/>
    <col min="10503" max="10505" width="7.25" style="1" customWidth="1"/>
    <col min="10506" max="10506" width="5.25" style="1" customWidth="1"/>
    <col min="10507" max="10507" width="12.25" style="1" customWidth="1"/>
    <col min="10508" max="10750" width="8.58203125" style="1"/>
    <col min="10751" max="10751" width="3.25" style="1" customWidth="1"/>
    <col min="10752" max="10752" width="5.5" style="1" customWidth="1"/>
    <col min="10753" max="10755" width="7.25" style="1" customWidth="1"/>
    <col min="10756" max="10756" width="5.25" style="1" customWidth="1"/>
    <col min="10757" max="10757" width="12.25" style="1" customWidth="1"/>
    <col min="10758" max="10758" width="5.5" style="1" customWidth="1"/>
    <col min="10759" max="10761" width="7.25" style="1" customWidth="1"/>
    <col min="10762" max="10762" width="5.25" style="1" customWidth="1"/>
    <col min="10763" max="10763" width="12.25" style="1" customWidth="1"/>
    <col min="10764" max="11006" width="8.58203125" style="1"/>
    <col min="11007" max="11007" width="3.25" style="1" customWidth="1"/>
    <col min="11008" max="11008" width="5.5" style="1" customWidth="1"/>
    <col min="11009" max="11011" width="7.25" style="1" customWidth="1"/>
    <col min="11012" max="11012" width="5.25" style="1" customWidth="1"/>
    <col min="11013" max="11013" width="12.25" style="1" customWidth="1"/>
    <col min="11014" max="11014" width="5.5" style="1" customWidth="1"/>
    <col min="11015" max="11017" width="7.25" style="1" customWidth="1"/>
    <col min="11018" max="11018" width="5.25" style="1" customWidth="1"/>
    <col min="11019" max="11019" width="12.25" style="1" customWidth="1"/>
    <col min="11020" max="11262" width="8.58203125" style="1"/>
    <col min="11263" max="11263" width="3.25" style="1" customWidth="1"/>
    <col min="11264" max="11264" width="5.5" style="1" customWidth="1"/>
    <col min="11265" max="11267" width="7.25" style="1" customWidth="1"/>
    <col min="11268" max="11268" width="5.25" style="1" customWidth="1"/>
    <col min="11269" max="11269" width="12.25" style="1" customWidth="1"/>
    <col min="11270" max="11270" width="5.5" style="1" customWidth="1"/>
    <col min="11271" max="11273" width="7.25" style="1" customWidth="1"/>
    <col min="11274" max="11274" width="5.25" style="1" customWidth="1"/>
    <col min="11275" max="11275" width="12.25" style="1" customWidth="1"/>
    <col min="11276" max="11518" width="8.58203125" style="1"/>
    <col min="11519" max="11519" width="3.25" style="1" customWidth="1"/>
    <col min="11520" max="11520" width="5.5" style="1" customWidth="1"/>
    <col min="11521" max="11523" width="7.25" style="1" customWidth="1"/>
    <col min="11524" max="11524" width="5.25" style="1" customWidth="1"/>
    <col min="11525" max="11525" width="12.25" style="1" customWidth="1"/>
    <col min="11526" max="11526" width="5.5" style="1" customWidth="1"/>
    <col min="11527" max="11529" width="7.25" style="1" customWidth="1"/>
    <col min="11530" max="11530" width="5.25" style="1" customWidth="1"/>
    <col min="11531" max="11531" width="12.25" style="1" customWidth="1"/>
    <col min="11532" max="11774" width="8.58203125" style="1"/>
    <col min="11775" max="11775" width="3.25" style="1" customWidth="1"/>
    <col min="11776" max="11776" width="5.5" style="1" customWidth="1"/>
    <col min="11777" max="11779" width="7.25" style="1" customWidth="1"/>
    <col min="11780" max="11780" width="5.25" style="1" customWidth="1"/>
    <col min="11781" max="11781" width="12.25" style="1" customWidth="1"/>
    <col min="11782" max="11782" width="5.5" style="1" customWidth="1"/>
    <col min="11783" max="11785" width="7.25" style="1" customWidth="1"/>
    <col min="11786" max="11786" width="5.25" style="1" customWidth="1"/>
    <col min="11787" max="11787" width="12.25" style="1" customWidth="1"/>
    <col min="11788" max="12030" width="8.58203125" style="1"/>
    <col min="12031" max="12031" width="3.25" style="1" customWidth="1"/>
    <col min="12032" max="12032" width="5.5" style="1" customWidth="1"/>
    <col min="12033" max="12035" width="7.25" style="1" customWidth="1"/>
    <col min="12036" max="12036" width="5.25" style="1" customWidth="1"/>
    <col min="12037" max="12037" width="12.25" style="1" customWidth="1"/>
    <col min="12038" max="12038" width="5.5" style="1" customWidth="1"/>
    <col min="12039" max="12041" width="7.25" style="1" customWidth="1"/>
    <col min="12042" max="12042" width="5.25" style="1" customWidth="1"/>
    <col min="12043" max="12043" width="12.25" style="1" customWidth="1"/>
    <col min="12044" max="12286" width="8.58203125" style="1"/>
    <col min="12287" max="12287" width="3.25" style="1" customWidth="1"/>
    <col min="12288" max="12288" width="5.5" style="1" customWidth="1"/>
    <col min="12289" max="12291" width="7.25" style="1" customWidth="1"/>
    <col min="12292" max="12292" width="5.25" style="1" customWidth="1"/>
    <col min="12293" max="12293" width="12.25" style="1" customWidth="1"/>
    <col min="12294" max="12294" width="5.5" style="1" customWidth="1"/>
    <col min="12295" max="12297" width="7.25" style="1" customWidth="1"/>
    <col min="12298" max="12298" width="5.25" style="1" customWidth="1"/>
    <col min="12299" max="12299" width="12.25" style="1" customWidth="1"/>
    <col min="12300" max="12542" width="8.58203125" style="1"/>
    <col min="12543" max="12543" width="3.25" style="1" customWidth="1"/>
    <col min="12544" max="12544" width="5.5" style="1" customWidth="1"/>
    <col min="12545" max="12547" width="7.25" style="1" customWidth="1"/>
    <col min="12548" max="12548" width="5.25" style="1" customWidth="1"/>
    <col min="12549" max="12549" width="12.25" style="1" customWidth="1"/>
    <col min="12550" max="12550" width="5.5" style="1" customWidth="1"/>
    <col min="12551" max="12553" width="7.25" style="1" customWidth="1"/>
    <col min="12554" max="12554" width="5.25" style="1" customWidth="1"/>
    <col min="12555" max="12555" width="12.25" style="1" customWidth="1"/>
    <col min="12556" max="12798" width="8.58203125" style="1"/>
    <col min="12799" max="12799" width="3.25" style="1" customWidth="1"/>
    <col min="12800" max="12800" width="5.5" style="1" customWidth="1"/>
    <col min="12801" max="12803" width="7.25" style="1" customWidth="1"/>
    <col min="12804" max="12804" width="5.25" style="1" customWidth="1"/>
    <col min="12805" max="12805" width="12.25" style="1" customWidth="1"/>
    <col min="12806" max="12806" width="5.5" style="1" customWidth="1"/>
    <col min="12807" max="12809" width="7.25" style="1" customWidth="1"/>
    <col min="12810" max="12810" width="5.25" style="1" customWidth="1"/>
    <col min="12811" max="12811" width="12.25" style="1" customWidth="1"/>
    <col min="12812" max="13054" width="8.58203125" style="1"/>
    <col min="13055" max="13055" width="3.25" style="1" customWidth="1"/>
    <col min="13056" max="13056" width="5.5" style="1" customWidth="1"/>
    <col min="13057" max="13059" width="7.25" style="1" customWidth="1"/>
    <col min="13060" max="13060" width="5.25" style="1" customWidth="1"/>
    <col min="13061" max="13061" width="12.25" style="1" customWidth="1"/>
    <col min="13062" max="13062" width="5.5" style="1" customWidth="1"/>
    <col min="13063" max="13065" width="7.25" style="1" customWidth="1"/>
    <col min="13066" max="13066" width="5.25" style="1" customWidth="1"/>
    <col min="13067" max="13067" width="12.25" style="1" customWidth="1"/>
    <col min="13068" max="13310" width="8.58203125" style="1"/>
    <col min="13311" max="13311" width="3.25" style="1" customWidth="1"/>
    <col min="13312" max="13312" width="5.5" style="1" customWidth="1"/>
    <col min="13313" max="13315" width="7.25" style="1" customWidth="1"/>
    <col min="13316" max="13316" width="5.25" style="1" customWidth="1"/>
    <col min="13317" max="13317" width="12.25" style="1" customWidth="1"/>
    <col min="13318" max="13318" width="5.5" style="1" customWidth="1"/>
    <col min="13319" max="13321" width="7.25" style="1" customWidth="1"/>
    <col min="13322" max="13322" width="5.25" style="1" customWidth="1"/>
    <col min="13323" max="13323" width="12.25" style="1" customWidth="1"/>
    <col min="13324" max="13566" width="8.58203125" style="1"/>
    <col min="13567" max="13567" width="3.25" style="1" customWidth="1"/>
    <col min="13568" max="13568" width="5.5" style="1" customWidth="1"/>
    <col min="13569" max="13571" width="7.25" style="1" customWidth="1"/>
    <col min="13572" max="13572" width="5.25" style="1" customWidth="1"/>
    <col min="13573" max="13573" width="12.25" style="1" customWidth="1"/>
    <col min="13574" max="13574" width="5.5" style="1" customWidth="1"/>
    <col min="13575" max="13577" width="7.25" style="1" customWidth="1"/>
    <col min="13578" max="13578" width="5.25" style="1" customWidth="1"/>
    <col min="13579" max="13579" width="12.25" style="1" customWidth="1"/>
    <col min="13580" max="13822" width="8.58203125" style="1"/>
    <col min="13823" max="13823" width="3.25" style="1" customWidth="1"/>
    <col min="13824" max="13824" width="5.5" style="1" customWidth="1"/>
    <col min="13825" max="13827" width="7.25" style="1" customWidth="1"/>
    <col min="13828" max="13828" width="5.25" style="1" customWidth="1"/>
    <col min="13829" max="13829" width="12.25" style="1" customWidth="1"/>
    <col min="13830" max="13830" width="5.5" style="1" customWidth="1"/>
    <col min="13831" max="13833" width="7.25" style="1" customWidth="1"/>
    <col min="13834" max="13834" width="5.25" style="1" customWidth="1"/>
    <col min="13835" max="13835" width="12.25" style="1" customWidth="1"/>
    <col min="13836" max="14078" width="8.58203125" style="1"/>
    <col min="14079" max="14079" width="3.25" style="1" customWidth="1"/>
    <col min="14080" max="14080" width="5.5" style="1" customWidth="1"/>
    <col min="14081" max="14083" width="7.25" style="1" customWidth="1"/>
    <col min="14084" max="14084" width="5.25" style="1" customWidth="1"/>
    <col min="14085" max="14085" width="12.25" style="1" customWidth="1"/>
    <col min="14086" max="14086" width="5.5" style="1" customWidth="1"/>
    <col min="14087" max="14089" width="7.25" style="1" customWidth="1"/>
    <col min="14090" max="14090" width="5.25" style="1" customWidth="1"/>
    <col min="14091" max="14091" width="12.25" style="1" customWidth="1"/>
    <col min="14092" max="14334" width="8.58203125" style="1"/>
    <col min="14335" max="14335" width="3.25" style="1" customWidth="1"/>
    <col min="14336" max="14336" width="5.5" style="1" customWidth="1"/>
    <col min="14337" max="14339" width="7.25" style="1" customWidth="1"/>
    <col min="14340" max="14340" width="5.25" style="1" customWidth="1"/>
    <col min="14341" max="14341" width="12.25" style="1" customWidth="1"/>
    <col min="14342" max="14342" width="5.5" style="1" customWidth="1"/>
    <col min="14343" max="14345" width="7.25" style="1" customWidth="1"/>
    <col min="14346" max="14346" width="5.25" style="1" customWidth="1"/>
    <col min="14347" max="14347" width="12.25" style="1" customWidth="1"/>
    <col min="14348" max="14590" width="8.58203125" style="1"/>
    <col min="14591" max="14591" width="3.25" style="1" customWidth="1"/>
    <col min="14592" max="14592" width="5.5" style="1" customWidth="1"/>
    <col min="14593" max="14595" width="7.25" style="1" customWidth="1"/>
    <col min="14596" max="14596" width="5.25" style="1" customWidth="1"/>
    <col min="14597" max="14597" width="12.25" style="1" customWidth="1"/>
    <col min="14598" max="14598" width="5.5" style="1" customWidth="1"/>
    <col min="14599" max="14601" width="7.25" style="1" customWidth="1"/>
    <col min="14602" max="14602" width="5.25" style="1" customWidth="1"/>
    <col min="14603" max="14603" width="12.25" style="1" customWidth="1"/>
    <col min="14604" max="14846" width="8.58203125" style="1"/>
    <col min="14847" max="14847" width="3.25" style="1" customWidth="1"/>
    <col min="14848" max="14848" width="5.5" style="1" customWidth="1"/>
    <col min="14849" max="14851" width="7.25" style="1" customWidth="1"/>
    <col min="14852" max="14852" width="5.25" style="1" customWidth="1"/>
    <col min="14853" max="14853" width="12.25" style="1" customWidth="1"/>
    <col min="14854" max="14854" width="5.5" style="1" customWidth="1"/>
    <col min="14855" max="14857" width="7.25" style="1" customWidth="1"/>
    <col min="14858" max="14858" width="5.25" style="1" customWidth="1"/>
    <col min="14859" max="14859" width="12.25" style="1" customWidth="1"/>
    <col min="14860" max="15102" width="8.58203125" style="1"/>
    <col min="15103" max="15103" width="3.25" style="1" customWidth="1"/>
    <col min="15104" max="15104" width="5.5" style="1" customWidth="1"/>
    <col min="15105" max="15107" width="7.25" style="1" customWidth="1"/>
    <col min="15108" max="15108" width="5.25" style="1" customWidth="1"/>
    <col min="15109" max="15109" width="12.25" style="1" customWidth="1"/>
    <col min="15110" max="15110" width="5.5" style="1" customWidth="1"/>
    <col min="15111" max="15113" width="7.25" style="1" customWidth="1"/>
    <col min="15114" max="15114" width="5.25" style="1" customWidth="1"/>
    <col min="15115" max="15115" width="12.25" style="1" customWidth="1"/>
    <col min="15116" max="15358" width="8.58203125" style="1"/>
    <col min="15359" max="15359" width="3.25" style="1" customWidth="1"/>
    <col min="15360" max="15360" width="5.5" style="1" customWidth="1"/>
    <col min="15361" max="15363" width="7.25" style="1" customWidth="1"/>
    <col min="15364" max="15364" width="5.25" style="1" customWidth="1"/>
    <col min="15365" max="15365" width="12.25" style="1" customWidth="1"/>
    <col min="15366" max="15366" width="5.5" style="1" customWidth="1"/>
    <col min="15367" max="15369" width="7.25" style="1" customWidth="1"/>
    <col min="15370" max="15370" width="5.25" style="1" customWidth="1"/>
    <col min="15371" max="15371" width="12.25" style="1" customWidth="1"/>
    <col min="15372" max="15614" width="8.58203125" style="1"/>
    <col min="15615" max="15615" width="3.25" style="1" customWidth="1"/>
    <col min="15616" max="15616" width="5.5" style="1" customWidth="1"/>
    <col min="15617" max="15619" width="7.25" style="1" customWidth="1"/>
    <col min="15620" max="15620" width="5.25" style="1" customWidth="1"/>
    <col min="15621" max="15621" width="12.25" style="1" customWidth="1"/>
    <col min="15622" max="15622" width="5.5" style="1" customWidth="1"/>
    <col min="15623" max="15625" width="7.25" style="1" customWidth="1"/>
    <col min="15626" max="15626" width="5.25" style="1" customWidth="1"/>
    <col min="15627" max="15627" width="12.25" style="1" customWidth="1"/>
    <col min="15628" max="15870" width="8.58203125" style="1"/>
    <col min="15871" max="15871" width="3.25" style="1" customWidth="1"/>
    <col min="15872" max="15872" width="5.5" style="1" customWidth="1"/>
    <col min="15873" max="15875" width="7.25" style="1" customWidth="1"/>
    <col min="15876" max="15876" width="5.25" style="1" customWidth="1"/>
    <col min="15877" max="15877" width="12.25" style="1" customWidth="1"/>
    <col min="15878" max="15878" width="5.5" style="1" customWidth="1"/>
    <col min="15879" max="15881" width="7.25" style="1" customWidth="1"/>
    <col min="15882" max="15882" width="5.25" style="1" customWidth="1"/>
    <col min="15883" max="15883" width="12.25" style="1" customWidth="1"/>
    <col min="15884" max="16126" width="8.58203125" style="1"/>
    <col min="16127" max="16127" width="3.25" style="1" customWidth="1"/>
    <col min="16128" max="16128" width="5.5" style="1" customWidth="1"/>
    <col min="16129" max="16131" width="7.25" style="1" customWidth="1"/>
    <col min="16132" max="16132" width="5.25" style="1" customWidth="1"/>
    <col min="16133" max="16133" width="12.25" style="1" customWidth="1"/>
    <col min="16134" max="16134" width="5.5" style="1" customWidth="1"/>
    <col min="16135" max="16137" width="7.25" style="1" customWidth="1"/>
    <col min="16138" max="16138" width="5.25" style="1" customWidth="1"/>
    <col min="16139" max="16139" width="12.25" style="1" customWidth="1"/>
    <col min="16140" max="16383" width="8.58203125" style="1"/>
    <col min="16384" max="16384" width="8.58203125" style="1" customWidth="1"/>
  </cols>
  <sheetData>
    <row r="1" spans="1:29" s="74" customFormat="1" ht="41.65" customHeight="1" thickBot="1" x14ac:dyDescent="0.5">
      <c r="A1" s="489" t="s">
        <v>157</v>
      </c>
      <c r="B1" s="490"/>
      <c r="C1" s="490"/>
      <c r="D1" s="490"/>
      <c r="E1" s="490"/>
      <c r="F1" s="490"/>
      <c r="G1" s="491"/>
      <c r="H1" s="295" t="s">
        <v>159</v>
      </c>
      <c r="I1" s="295"/>
      <c r="J1" s="295"/>
      <c r="K1" s="295"/>
      <c r="L1" s="295"/>
      <c r="M1" s="389"/>
      <c r="N1" s="503" t="s">
        <v>65</v>
      </c>
      <c r="O1" s="504"/>
      <c r="P1" s="504"/>
      <c r="Q1" s="505"/>
    </row>
    <row r="2" spans="1:29" ht="14" x14ac:dyDescent="0.2">
      <c r="A2" s="297" t="s">
        <v>128</v>
      </c>
      <c r="B2" s="72"/>
      <c r="C2" s="72"/>
      <c r="D2" s="72"/>
      <c r="E2" s="72"/>
      <c r="F2" s="72"/>
      <c r="G2" s="72"/>
      <c r="H2" s="31"/>
      <c r="I2" s="31"/>
      <c r="J2" s="107"/>
      <c r="K2" s="107"/>
      <c r="L2" s="107"/>
      <c r="M2" s="107"/>
      <c r="N2" s="107"/>
      <c r="O2" s="107"/>
      <c r="P2" s="293"/>
      <c r="Q2" s="176"/>
    </row>
    <row r="3" spans="1:29" ht="36.75" customHeight="1" thickBot="1" x14ac:dyDescent="0.25">
      <c r="A3" s="35"/>
      <c r="B3" s="93"/>
      <c r="C3" s="93"/>
      <c r="D3" s="93"/>
      <c r="E3" s="93"/>
      <c r="F3" s="96"/>
      <c r="G3" s="95"/>
      <c r="H3" s="94"/>
      <c r="I3" s="175"/>
      <c r="J3" s="177"/>
      <c r="K3" s="177"/>
      <c r="L3" s="177"/>
      <c r="M3" s="177"/>
      <c r="N3" s="177"/>
      <c r="O3" s="177"/>
      <c r="P3" s="178"/>
      <c r="Q3" s="179"/>
    </row>
    <row r="4" spans="1:29" ht="37.15" customHeight="1" thickBot="1" x14ac:dyDescent="0.35">
      <c r="A4" s="498"/>
      <c r="B4" s="512" t="s">
        <v>75</v>
      </c>
      <c r="C4" s="513"/>
      <c r="D4" s="513"/>
      <c r="E4" s="513"/>
      <c r="F4" s="513"/>
      <c r="G4" s="513"/>
      <c r="H4" s="513"/>
      <c r="I4" s="513"/>
      <c r="J4" s="513"/>
      <c r="K4" s="513"/>
      <c r="L4" s="513"/>
      <c r="M4" s="513"/>
      <c r="N4" s="513"/>
      <c r="O4" s="513"/>
      <c r="P4" s="513"/>
      <c r="Q4" s="514"/>
    </row>
    <row r="5" spans="1:29" ht="13.15" customHeight="1" x14ac:dyDescent="0.2">
      <c r="A5" s="499"/>
      <c r="B5" s="502" t="s">
        <v>1</v>
      </c>
      <c r="C5" s="506" t="s">
        <v>44</v>
      </c>
      <c r="D5" s="507"/>
      <c r="E5" s="507"/>
      <c r="F5" s="507"/>
      <c r="G5" s="508"/>
      <c r="H5" s="506" t="s">
        <v>72</v>
      </c>
      <c r="I5" s="507"/>
      <c r="J5" s="507"/>
      <c r="K5" s="507"/>
      <c r="L5" s="508"/>
      <c r="M5" s="375" t="s">
        <v>151</v>
      </c>
      <c r="N5" s="376" t="s">
        <v>150</v>
      </c>
      <c r="O5" s="172" t="s">
        <v>45</v>
      </c>
      <c r="P5" s="501" t="s">
        <v>38</v>
      </c>
      <c r="Q5" s="502" t="s">
        <v>73</v>
      </c>
      <c r="T5" s="95"/>
    </row>
    <row r="6" spans="1:29" ht="14.65" customHeight="1" thickBot="1" x14ac:dyDescent="0.25">
      <c r="A6" s="500"/>
      <c r="B6" s="477"/>
      <c r="C6" s="509"/>
      <c r="D6" s="510"/>
      <c r="E6" s="510"/>
      <c r="F6" s="510"/>
      <c r="G6" s="511"/>
      <c r="H6" s="509"/>
      <c r="I6" s="510"/>
      <c r="J6" s="510"/>
      <c r="K6" s="510"/>
      <c r="L6" s="511"/>
      <c r="M6" s="377" t="s">
        <v>36</v>
      </c>
      <c r="N6" s="378" t="s">
        <v>37</v>
      </c>
      <c r="O6" s="173" t="s">
        <v>74</v>
      </c>
      <c r="P6" s="488"/>
      <c r="Q6" s="477"/>
    </row>
    <row r="7" spans="1:29" s="34" customFormat="1" ht="24.65" customHeight="1" x14ac:dyDescent="0.55000000000000004">
      <c r="A7" s="25">
        <v>1</v>
      </c>
      <c r="B7" s="111"/>
      <c r="C7" s="200"/>
      <c r="D7" s="201"/>
      <c r="E7" s="113" t="s">
        <v>23</v>
      </c>
      <c r="F7" s="209"/>
      <c r="G7" s="210"/>
      <c r="H7" s="200"/>
      <c r="I7" s="201"/>
      <c r="J7" s="113" t="s">
        <v>23</v>
      </c>
      <c r="K7" s="209"/>
      <c r="L7" s="210"/>
      <c r="M7" s="379" t="s">
        <v>41</v>
      </c>
      <c r="N7" s="380" t="s">
        <v>22</v>
      </c>
      <c r="O7" s="139" t="s">
        <v>101</v>
      </c>
      <c r="P7" s="144"/>
      <c r="Q7" s="122" t="s">
        <v>3</v>
      </c>
    </row>
    <row r="8" spans="1:29" s="34" customFormat="1" ht="24.65" customHeight="1" x14ac:dyDescent="0.55000000000000004">
      <c r="A8" s="27">
        <f>A7+1</f>
        <v>2</v>
      </c>
      <c r="B8" s="109"/>
      <c r="C8" s="202"/>
      <c r="D8" s="203"/>
      <c r="E8" s="15" t="s">
        <v>23</v>
      </c>
      <c r="F8" s="211"/>
      <c r="G8" s="212"/>
      <c r="H8" s="202"/>
      <c r="I8" s="203"/>
      <c r="J8" s="15" t="s">
        <v>23</v>
      </c>
      <c r="K8" s="211"/>
      <c r="L8" s="212"/>
      <c r="M8" s="381" t="s">
        <v>41</v>
      </c>
      <c r="N8" s="382" t="s">
        <v>22</v>
      </c>
      <c r="O8" s="140" t="s">
        <v>100</v>
      </c>
      <c r="P8" s="145"/>
      <c r="Q8" s="123" t="s">
        <v>3</v>
      </c>
    </row>
    <row r="9" spans="1:29" s="34" customFormat="1" ht="24.65" customHeight="1" x14ac:dyDescent="0.55000000000000004">
      <c r="A9" s="27">
        <f t="shared" ref="A9:A41" si="0">A8+1</f>
        <v>3</v>
      </c>
      <c r="B9" s="109"/>
      <c r="C9" s="202"/>
      <c r="D9" s="204"/>
      <c r="E9" s="15" t="s">
        <v>23</v>
      </c>
      <c r="F9" s="213"/>
      <c r="G9" s="212"/>
      <c r="H9" s="202"/>
      <c r="I9" s="204"/>
      <c r="J9" s="15" t="s">
        <v>23</v>
      </c>
      <c r="K9" s="213"/>
      <c r="L9" s="212"/>
      <c r="M9" s="381" t="s">
        <v>41</v>
      </c>
      <c r="N9" s="382" t="s">
        <v>22</v>
      </c>
      <c r="O9" s="140" t="s">
        <v>100</v>
      </c>
      <c r="P9" s="145"/>
      <c r="Q9" s="123" t="s">
        <v>3</v>
      </c>
    </row>
    <row r="10" spans="1:29" s="34" customFormat="1" ht="24.65" customHeight="1" x14ac:dyDescent="0.55000000000000004">
      <c r="A10" s="27">
        <f t="shared" si="0"/>
        <v>4</v>
      </c>
      <c r="B10" s="109"/>
      <c r="C10" s="202"/>
      <c r="D10" s="204"/>
      <c r="E10" s="15" t="s">
        <v>23</v>
      </c>
      <c r="F10" s="213"/>
      <c r="G10" s="212"/>
      <c r="H10" s="202"/>
      <c r="I10" s="204"/>
      <c r="J10" s="15" t="s">
        <v>23</v>
      </c>
      <c r="K10" s="213"/>
      <c r="L10" s="212"/>
      <c r="M10" s="381" t="s">
        <v>41</v>
      </c>
      <c r="N10" s="382" t="s">
        <v>22</v>
      </c>
      <c r="O10" s="140" t="s">
        <v>100</v>
      </c>
      <c r="P10" s="145"/>
      <c r="Q10" s="123" t="s">
        <v>3</v>
      </c>
    </row>
    <row r="11" spans="1:29" s="34" customFormat="1" ht="24.65" customHeight="1" thickBot="1" x14ac:dyDescent="0.6">
      <c r="A11" s="28">
        <f t="shared" si="0"/>
        <v>5</v>
      </c>
      <c r="B11" s="110"/>
      <c r="C11" s="205"/>
      <c r="D11" s="206"/>
      <c r="E11" s="120" t="s">
        <v>23</v>
      </c>
      <c r="F11" s="214"/>
      <c r="G11" s="215"/>
      <c r="H11" s="205"/>
      <c r="I11" s="206"/>
      <c r="J11" s="120" t="s">
        <v>23</v>
      </c>
      <c r="K11" s="214"/>
      <c r="L11" s="215"/>
      <c r="M11" s="383" t="s">
        <v>41</v>
      </c>
      <c r="N11" s="384" t="s">
        <v>22</v>
      </c>
      <c r="O11" s="141" t="s">
        <v>100</v>
      </c>
      <c r="P11" s="146"/>
      <c r="Q11" s="124" t="s">
        <v>3</v>
      </c>
    </row>
    <row r="12" spans="1:29" s="34" customFormat="1" ht="24.65" customHeight="1" x14ac:dyDescent="0.55000000000000004">
      <c r="A12" s="29">
        <f t="shared" si="0"/>
        <v>6</v>
      </c>
      <c r="B12" s="19"/>
      <c r="C12" s="207"/>
      <c r="D12" s="208"/>
      <c r="E12" s="113" t="s">
        <v>23</v>
      </c>
      <c r="F12" s="216"/>
      <c r="G12" s="217"/>
      <c r="H12" s="207"/>
      <c r="I12" s="208"/>
      <c r="J12" s="113" t="s">
        <v>23</v>
      </c>
      <c r="K12" s="216"/>
      <c r="L12" s="217"/>
      <c r="M12" s="385" t="s">
        <v>41</v>
      </c>
      <c r="N12" s="386" t="s">
        <v>22</v>
      </c>
      <c r="O12" s="147" t="s">
        <v>100</v>
      </c>
      <c r="P12" s="170"/>
      <c r="Q12" s="125" t="s">
        <v>3</v>
      </c>
    </row>
    <row r="13" spans="1:29" s="34" customFormat="1" ht="24.65" customHeight="1" x14ac:dyDescent="0.55000000000000004">
      <c r="A13" s="27">
        <f t="shared" si="0"/>
        <v>7</v>
      </c>
      <c r="B13" s="2"/>
      <c r="C13" s="202"/>
      <c r="D13" s="203"/>
      <c r="E13" s="15" t="s">
        <v>23</v>
      </c>
      <c r="F13" s="211"/>
      <c r="G13" s="212"/>
      <c r="H13" s="202"/>
      <c r="I13" s="203"/>
      <c r="J13" s="15" t="s">
        <v>23</v>
      </c>
      <c r="K13" s="211"/>
      <c r="L13" s="212"/>
      <c r="M13" s="381" t="s">
        <v>41</v>
      </c>
      <c r="N13" s="382" t="s">
        <v>22</v>
      </c>
      <c r="O13" s="140" t="s">
        <v>100</v>
      </c>
      <c r="P13" s="145"/>
      <c r="Q13" s="123" t="s">
        <v>3</v>
      </c>
    </row>
    <row r="14" spans="1:29" s="34" customFormat="1" ht="24.65" customHeight="1" x14ac:dyDescent="0.55000000000000004">
      <c r="A14" s="27">
        <f t="shared" si="0"/>
        <v>8</v>
      </c>
      <c r="B14" s="2"/>
      <c r="C14" s="202"/>
      <c r="D14" s="204"/>
      <c r="E14" s="15" t="s">
        <v>23</v>
      </c>
      <c r="F14" s="213"/>
      <c r="G14" s="212"/>
      <c r="H14" s="202"/>
      <c r="I14" s="204"/>
      <c r="J14" s="15" t="s">
        <v>23</v>
      </c>
      <c r="K14" s="213"/>
      <c r="L14" s="212"/>
      <c r="M14" s="381" t="s">
        <v>41</v>
      </c>
      <c r="N14" s="382" t="s">
        <v>22</v>
      </c>
      <c r="O14" s="140" t="s">
        <v>100</v>
      </c>
      <c r="P14" s="145"/>
      <c r="Q14" s="123" t="s">
        <v>3</v>
      </c>
    </row>
    <row r="15" spans="1:29" s="34" customFormat="1" ht="24.65" customHeight="1" x14ac:dyDescent="0.55000000000000004">
      <c r="A15" s="27">
        <f t="shared" si="0"/>
        <v>9</v>
      </c>
      <c r="B15" s="2"/>
      <c r="C15" s="202"/>
      <c r="D15" s="204"/>
      <c r="E15" s="15" t="s">
        <v>23</v>
      </c>
      <c r="F15" s="213"/>
      <c r="G15" s="212"/>
      <c r="H15" s="202"/>
      <c r="I15" s="204"/>
      <c r="J15" s="15" t="s">
        <v>23</v>
      </c>
      <c r="K15" s="213"/>
      <c r="L15" s="212"/>
      <c r="M15" s="381" t="s">
        <v>41</v>
      </c>
      <c r="N15" s="382" t="s">
        <v>22</v>
      </c>
      <c r="O15" s="140" t="s">
        <v>100</v>
      </c>
      <c r="P15" s="145"/>
      <c r="Q15" s="123" t="s">
        <v>3</v>
      </c>
      <c r="AC15" s="94"/>
    </row>
    <row r="16" spans="1:29" s="34" customFormat="1" ht="24.65" customHeight="1" thickBot="1" x14ac:dyDescent="0.6">
      <c r="A16" s="30">
        <f t="shared" si="0"/>
        <v>10</v>
      </c>
      <c r="B16" s="24"/>
      <c r="C16" s="205"/>
      <c r="D16" s="206"/>
      <c r="E16" s="120" t="s">
        <v>23</v>
      </c>
      <c r="F16" s="214"/>
      <c r="G16" s="215"/>
      <c r="H16" s="205"/>
      <c r="I16" s="206"/>
      <c r="J16" s="120" t="s">
        <v>23</v>
      </c>
      <c r="K16" s="214"/>
      <c r="L16" s="215"/>
      <c r="M16" s="387" t="s">
        <v>41</v>
      </c>
      <c r="N16" s="388" t="s">
        <v>22</v>
      </c>
      <c r="O16" s="174" t="s">
        <v>100</v>
      </c>
      <c r="P16" s="171"/>
      <c r="Q16" s="126" t="s">
        <v>3</v>
      </c>
    </row>
    <row r="17" spans="1:17" s="34" customFormat="1" ht="24.65" customHeight="1" x14ac:dyDescent="0.55000000000000004">
      <c r="A17" s="25">
        <f t="shared" si="0"/>
        <v>11</v>
      </c>
      <c r="B17" s="26"/>
      <c r="C17" s="207"/>
      <c r="D17" s="208"/>
      <c r="E17" s="113" t="s">
        <v>23</v>
      </c>
      <c r="F17" s="216"/>
      <c r="G17" s="217"/>
      <c r="H17" s="207"/>
      <c r="I17" s="208"/>
      <c r="J17" s="113" t="s">
        <v>23</v>
      </c>
      <c r="K17" s="216"/>
      <c r="L17" s="217"/>
      <c r="M17" s="379" t="s">
        <v>41</v>
      </c>
      <c r="N17" s="380" t="s">
        <v>22</v>
      </c>
      <c r="O17" s="139" t="s">
        <v>100</v>
      </c>
      <c r="P17" s="144"/>
      <c r="Q17" s="122" t="s">
        <v>3</v>
      </c>
    </row>
    <row r="18" spans="1:17" s="34" customFormat="1" ht="24.65" customHeight="1" x14ac:dyDescent="0.55000000000000004">
      <c r="A18" s="27">
        <f t="shared" si="0"/>
        <v>12</v>
      </c>
      <c r="B18" s="2"/>
      <c r="C18" s="202"/>
      <c r="D18" s="203"/>
      <c r="E18" s="15" t="s">
        <v>23</v>
      </c>
      <c r="F18" s="211"/>
      <c r="G18" s="212"/>
      <c r="H18" s="202"/>
      <c r="I18" s="203"/>
      <c r="J18" s="15" t="s">
        <v>23</v>
      </c>
      <c r="K18" s="211"/>
      <c r="L18" s="212"/>
      <c r="M18" s="381" t="s">
        <v>41</v>
      </c>
      <c r="N18" s="382" t="s">
        <v>22</v>
      </c>
      <c r="O18" s="140" t="s">
        <v>100</v>
      </c>
      <c r="P18" s="145"/>
      <c r="Q18" s="123" t="s">
        <v>3</v>
      </c>
    </row>
    <row r="19" spans="1:17" s="34" customFormat="1" ht="24.65" customHeight="1" x14ac:dyDescent="0.55000000000000004">
      <c r="A19" s="27">
        <f t="shared" si="0"/>
        <v>13</v>
      </c>
      <c r="B19" s="2"/>
      <c r="C19" s="202"/>
      <c r="D19" s="204"/>
      <c r="E19" s="15" t="s">
        <v>23</v>
      </c>
      <c r="F19" s="213"/>
      <c r="G19" s="212"/>
      <c r="H19" s="202"/>
      <c r="I19" s="204"/>
      <c r="J19" s="15" t="s">
        <v>23</v>
      </c>
      <c r="K19" s="213"/>
      <c r="L19" s="212"/>
      <c r="M19" s="381" t="s">
        <v>41</v>
      </c>
      <c r="N19" s="382" t="s">
        <v>22</v>
      </c>
      <c r="O19" s="140" t="s">
        <v>100</v>
      </c>
      <c r="P19" s="145"/>
      <c r="Q19" s="123" t="s">
        <v>3</v>
      </c>
    </row>
    <row r="20" spans="1:17" s="34" customFormat="1" ht="24.65" customHeight="1" x14ac:dyDescent="0.55000000000000004">
      <c r="A20" s="27">
        <f t="shared" si="0"/>
        <v>14</v>
      </c>
      <c r="B20" s="2"/>
      <c r="C20" s="202"/>
      <c r="D20" s="204"/>
      <c r="E20" s="15" t="s">
        <v>23</v>
      </c>
      <c r="F20" s="213"/>
      <c r="G20" s="212"/>
      <c r="H20" s="202"/>
      <c r="I20" s="204"/>
      <c r="J20" s="15" t="s">
        <v>23</v>
      </c>
      <c r="K20" s="213"/>
      <c r="L20" s="212"/>
      <c r="M20" s="381" t="s">
        <v>41</v>
      </c>
      <c r="N20" s="382" t="s">
        <v>22</v>
      </c>
      <c r="O20" s="140" t="s">
        <v>100</v>
      </c>
      <c r="P20" s="145"/>
      <c r="Q20" s="123" t="s">
        <v>3</v>
      </c>
    </row>
    <row r="21" spans="1:17" s="34" customFormat="1" ht="24.65" customHeight="1" thickBot="1" x14ac:dyDescent="0.6">
      <c r="A21" s="28">
        <f t="shared" si="0"/>
        <v>15</v>
      </c>
      <c r="B21" s="21"/>
      <c r="C21" s="205"/>
      <c r="D21" s="206"/>
      <c r="E21" s="120" t="s">
        <v>23</v>
      </c>
      <c r="F21" s="214"/>
      <c r="G21" s="215"/>
      <c r="H21" s="205"/>
      <c r="I21" s="206"/>
      <c r="J21" s="120" t="s">
        <v>23</v>
      </c>
      <c r="K21" s="214"/>
      <c r="L21" s="215"/>
      <c r="M21" s="383" t="s">
        <v>41</v>
      </c>
      <c r="N21" s="384" t="s">
        <v>22</v>
      </c>
      <c r="O21" s="141" t="s">
        <v>100</v>
      </c>
      <c r="P21" s="146"/>
      <c r="Q21" s="124" t="s">
        <v>3</v>
      </c>
    </row>
    <row r="22" spans="1:17" s="34" customFormat="1" ht="24.65" customHeight="1" x14ac:dyDescent="0.55000000000000004">
      <c r="A22" s="29">
        <f t="shared" si="0"/>
        <v>16</v>
      </c>
      <c r="B22" s="19"/>
      <c r="C22" s="207"/>
      <c r="D22" s="208"/>
      <c r="E22" s="113" t="s">
        <v>23</v>
      </c>
      <c r="F22" s="216"/>
      <c r="G22" s="217"/>
      <c r="H22" s="207"/>
      <c r="I22" s="208"/>
      <c r="J22" s="113" t="s">
        <v>23</v>
      </c>
      <c r="K22" s="216"/>
      <c r="L22" s="217"/>
      <c r="M22" s="385" t="s">
        <v>41</v>
      </c>
      <c r="N22" s="386" t="s">
        <v>22</v>
      </c>
      <c r="O22" s="147" t="s">
        <v>100</v>
      </c>
      <c r="P22" s="170"/>
      <c r="Q22" s="125" t="s">
        <v>3</v>
      </c>
    </row>
    <row r="23" spans="1:17" s="34" customFormat="1" ht="24.65" customHeight="1" x14ac:dyDescent="0.55000000000000004">
      <c r="A23" s="27">
        <f t="shared" si="0"/>
        <v>17</v>
      </c>
      <c r="B23" s="2"/>
      <c r="C23" s="202"/>
      <c r="D23" s="203"/>
      <c r="E23" s="15" t="s">
        <v>23</v>
      </c>
      <c r="F23" s="211"/>
      <c r="G23" s="212"/>
      <c r="H23" s="202"/>
      <c r="I23" s="203"/>
      <c r="J23" s="15" t="s">
        <v>23</v>
      </c>
      <c r="K23" s="211"/>
      <c r="L23" s="212"/>
      <c r="M23" s="381" t="s">
        <v>41</v>
      </c>
      <c r="N23" s="382" t="s">
        <v>22</v>
      </c>
      <c r="O23" s="140" t="s">
        <v>100</v>
      </c>
      <c r="P23" s="145"/>
      <c r="Q23" s="123" t="s">
        <v>3</v>
      </c>
    </row>
    <row r="24" spans="1:17" s="34" customFormat="1" ht="24.65" customHeight="1" x14ac:dyDescent="0.55000000000000004">
      <c r="A24" s="27">
        <f t="shared" si="0"/>
        <v>18</v>
      </c>
      <c r="B24" s="2"/>
      <c r="C24" s="202"/>
      <c r="D24" s="204"/>
      <c r="E24" s="15" t="s">
        <v>23</v>
      </c>
      <c r="F24" s="213"/>
      <c r="G24" s="212"/>
      <c r="H24" s="202"/>
      <c r="I24" s="204"/>
      <c r="J24" s="15" t="s">
        <v>23</v>
      </c>
      <c r="K24" s="213"/>
      <c r="L24" s="212"/>
      <c r="M24" s="381" t="s">
        <v>41</v>
      </c>
      <c r="N24" s="382" t="s">
        <v>22</v>
      </c>
      <c r="O24" s="140" t="s">
        <v>100</v>
      </c>
      <c r="P24" s="145"/>
      <c r="Q24" s="123" t="s">
        <v>3</v>
      </c>
    </row>
    <row r="25" spans="1:17" s="34" customFormat="1" ht="24.65" customHeight="1" x14ac:dyDescent="0.55000000000000004">
      <c r="A25" s="27">
        <f t="shared" si="0"/>
        <v>19</v>
      </c>
      <c r="B25" s="2"/>
      <c r="C25" s="202"/>
      <c r="D25" s="204"/>
      <c r="E25" s="15" t="s">
        <v>23</v>
      </c>
      <c r="F25" s="213"/>
      <c r="G25" s="212"/>
      <c r="H25" s="202"/>
      <c r="I25" s="204"/>
      <c r="J25" s="15" t="s">
        <v>23</v>
      </c>
      <c r="K25" s="213"/>
      <c r="L25" s="212"/>
      <c r="M25" s="381" t="s">
        <v>41</v>
      </c>
      <c r="N25" s="382" t="s">
        <v>22</v>
      </c>
      <c r="O25" s="140" t="s">
        <v>100</v>
      </c>
      <c r="P25" s="145"/>
      <c r="Q25" s="123" t="s">
        <v>3</v>
      </c>
    </row>
    <row r="26" spans="1:17" s="34" customFormat="1" ht="24.65" customHeight="1" thickBot="1" x14ac:dyDescent="0.6">
      <c r="A26" s="30">
        <f t="shared" si="0"/>
        <v>20</v>
      </c>
      <c r="B26" s="24"/>
      <c r="C26" s="205"/>
      <c r="D26" s="206"/>
      <c r="E26" s="120" t="s">
        <v>23</v>
      </c>
      <c r="F26" s="214"/>
      <c r="G26" s="215"/>
      <c r="H26" s="205"/>
      <c r="I26" s="206"/>
      <c r="J26" s="120" t="s">
        <v>23</v>
      </c>
      <c r="K26" s="214"/>
      <c r="L26" s="215"/>
      <c r="M26" s="387" t="s">
        <v>41</v>
      </c>
      <c r="N26" s="388" t="s">
        <v>22</v>
      </c>
      <c r="O26" s="174" t="s">
        <v>100</v>
      </c>
      <c r="P26" s="171"/>
      <c r="Q26" s="126" t="s">
        <v>3</v>
      </c>
    </row>
    <row r="27" spans="1:17" s="34" customFormat="1" ht="24.65" customHeight="1" x14ac:dyDescent="0.55000000000000004">
      <c r="A27" s="25">
        <f t="shared" si="0"/>
        <v>21</v>
      </c>
      <c r="B27" s="26"/>
      <c r="C27" s="207"/>
      <c r="D27" s="208"/>
      <c r="E27" s="113" t="s">
        <v>23</v>
      </c>
      <c r="F27" s="216"/>
      <c r="G27" s="217"/>
      <c r="H27" s="207"/>
      <c r="I27" s="208"/>
      <c r="J27" s="113" t="s">
        <v>23</v>
      </c>
      <c r="K27" s="216"/>
      <c r="L27" s="217"/>
      <c r="M27" s="379" t="s">
        <v>41</v>
      </c>
      <c r="N27" s="380" t="s">
        <v>22</v>
      </c>
      <c r="O27" s="139" t="s">
        <v>100</v>
      </c>
      <c r="P27" s="144"/>
      <c r="Q27" s="122" t="s">
        <v>3</v>
      </c>
    </row>
    <row r="28" spans="1:17" s="34" customFormat="1" ht="24.65" customHeight="1" x14ac:dyDescent="0.55000000000000004">
      <c r="A28" s="27">
        <f t="shared" si="0"/>
        <v>22</v>
      </c>
      <c r="B28" s="2"/>
      <c r="C28" s="202"/>
      <c r="D28" s="203"/>
      <c r="E28" s="15" t="s">
        <v>23</v>
      </c>
      <c r="F28" s="211"/>
      <c r="G28" s="212"/>
      <c r="H28" s="202"/>
      <c r="I28" s="203"/>
      <c r="J28" s="15" t="s">
        <v>23</v>
      </c>
      <c r="K28" s="211"/>
      <c r="L28" s="212"/>
      <c r="M28" s="381" t="s">
        <v>41</v>
      </c>
      <c r="N28" s="382" t="s">
        <v>22</v>
      </c>
      <c r="O28" s="140" t="s">
        <v>100</v>
      </c>
      <c r="P28" s="145"/>
      <c r="Q28" s="123" t="s">
        <v>3</v>
      </c>
    </row>
    <row r="29" spans="1:17" s="34" customFormat="1" ht="24.65" customHeight="1" x14ac:dyDescent="0.55000000000000004">
      <c r="A29" s="27">
        <f t="shared" si="0"/>
        <v>23</v>
      </c>
      <c r="B29" s="2"/>
      <c r="C29" s="202"/>
      <c r="D29" s="204"/>
      <c r="E29" s="15" t="s">
        <v>23</v>
      </c>
      <c r="F29" s="213"/>
      <c r="G29" s="212"/>
      <c r="H29" s="202"/>
      <c r="I29" s="204"/>
      <c r="J29" s="15" t="s">
        <v>23</v>
      </c>
      <c r="K29" s="213"/>
      <c r="L29" s="212"/>
      <c r="M29" s="381" t="s">
        <v>41</v>
      </c>
      <c r="N29" s="382" t="s">
        <v>22</v>
      </c>
      <c r="O29" s="140" t="s">
        <v>100</v>
      </c>
      <c r="P29" s="145"/>
      <c r="Q29" s="123" t="s">
        <v>3</v>
      </c>
    </row>
    <row r="30" spans="1:17" s="34" customFormat="1" ht="24.65" customHeight="1" x14ac:dyDescent="0.55000000000000004">
      <c r="A30" s="27">
        <f t="shared" si="0"/>
        <v>24</v>
      </c>
      <c r="B30" s="2"/>
      <c r="C30" s="202"/>
      <c r="D30" s="204"/>
      <c r="E30" s="15" t="s">
        <v>23</v>
      </c>
      <c r="F30" s="213"/>
      <c r="G30" s="212"/>
      <c r="H30" s="202"/>
      <c r="I30" s="204"/>
      <c r="J30" s="15" t="s">
        <v>23</v>
      </c>
      <c r="K30" s="213"/>
      <c r="L30" s="212"/>
      <c r="M30" s="381" t="s">
        <v>41</v>
      </c>
      <c r="N30" s="382" t="s">
        <v>22</v>
      </c>
      <c r="O30" s="140" t="s">
        <v>100</v>
      </c>
      <c r="P30" s="145"/>
      <c r="Q30" s="123" t="s">
        <v>3</v>
      </c>
    </row>
    <row r="31" spans="1:17" s="34" customFormat="1" ht="24.65" customHeight="1" thickBot="1" x14ac:dyDescent="0.6">
      <c r="A31" s="28">
        <f t="shared" si="0"/>
        <v>25</v>
      </c>
      <c r="B31" s="21"/>
      <c r="C31" s="205"/>
      <c r="D31" s="206"/>
      <c r="E31" s="120" t="s">
        <v>23</v>
      </c>
      <c r="F31" s="214"/>
      <c r="G31" s="215"/>
      <c r="H31" s="205"/>
      <c r="I31" s="206"/>
      <c r="J31" s="120" t="s">
        <v>23</v>
      </c>
      <c r="K31" s="214"/>
      <c r="L31" s="215"/>
      <c r="M31" s="383" t="s">
        <v>41</v>
      </c>
      <c r="N31" s="384" t="s">
        <v>22</v>
      </c>
      <c r="O31" s="141" t="s">
        <v>100</v>
      </c>
      <c r="P31" s="146"/>
      <c r="Q31" s="124" t="s">
        <v>3</v>
      </c>
    </row>
    <row r="32" spans="1:17" s="34" customFormat="1" ht="24.65" customHeight="1" x14ac:dyDescent="0.55000000000000004">
      <c r="A32" s="25">
        <f t="shared" si="0"/>
        <v>26</v>
      </c>
      <c r="B32" s="26"/>
      <c r="C32" s="207"/>
      <c r="D32" s="208"/>
      <c r="E32" s="113" t="s">
        <v>23</v>
      </c>
      <c r="F32" s="216"/>
      <c r="G32" s="217"/>
      <c r="H32" s="207"/>
      <c r="I32" s="208"/>
      <c r="J32" s="113" t="s">
        <v>23</v>
      </c>
      <c r="K32" s="216"/>
      <c r="L32" s="217"/>
      <c r="M32" s="379" t="s">
        <v>41</v>
      </c>
      <c r="N32" s="380" t="s">
        <v>22</v>
      </c>
      <c r="O32" s="139" t="s">
        <v>100</v>
      </c>
      <c r="P32" s="144"/>
      <c r="Q32" s="122" t="s">
        <v>3</v>
      </c>
    </row>
    <row r="33" spans="1:17" s="34" customFormat="1" ht="24.65" customHeight="1" x14ac:dyDescent="0.55000000000000004">
      <c r="A33" s="27">
        <f t="shared" si="0"/>
        <v>27</v>
      </c>
      <c r="B33" s="2"/>
      <c r="C33" s="202"/>
      <c r="D33" s="203"/>
      <c r="E33" s="15" t="s">
        <v>23</v>
      </c>
      <c r="F33" s="211"/>
      <c r="G33" s="212"/>
      <c r="H33" s="202"/>
      <c r="I33" s="203"/>
      <c r="J33" s="15" t="s">
        <v>23</v>
      </c>
      <c r="K33" s="211"/>
      <c r="L33" s="212"/>
      <c r="M33" s="381" t="s">
        <v>41</v>
      </c>
      <c r="N33" s="382" t="s">
        <v>22</v>
      </c>
      <c r="O33" s="140" t="s">
        <v>100</v>
      </c>
      <c r="P33" s="145"/>
      <c r="Q33" s="123" t="s">
        <v>3</v>
      </c>
    </row>
    <row r="34" spans="1:17" s="34" customFormat="1" ht="24.65" customHeight="1" x14ac:dyDescent="0.55000000000000004">
      <c r="A34" s="27">
        <f t="shared" si="0"/>
        <v>28</v>
      </c>
      <c r="B34" s="2"/>
      <c r="C34" s="202"/>
      <c r="D34" s="204"/>
      <c r="E34" s="15" t="s">
        <v>23</v>
      </c>
      <c r="F34" s="213"/>
      <c r="G34" s="212"/>
      <c r="H34" s="202"/>
      <c r="I34" s="204"/>
      <c r="J34" s="15" t="s">
        <v>23</v>
      </c>
      <c r="K34" s="213"/>
      <c r="L34" s="212"/>
      <c r="M34" s="381" t="s">
        <v>41</v>
      </c>
      <c r="N34" s="382" t="s">
        <v>22</v>
      </c>
      <c r="O34" s="140" t="s">
        <v>100</v>
      </c>
      <c r="P34" s="145"/>
      <c r="Q34" s="123" t="s">
        <v>3</v>
      </c>
    </row>
    <row r="35" spans="1:17" s="34" customFormat="1" ht="24.65" customHeight="1" x14ac:dyDescent="0.55000000000000004">
      <c r="A35" s="27">
        <f t="shared" si="0"/>
        <v>29</v>
      </c>
      <c r="B35" s="2"/>
      <c r="C35" s="202"/>
      <c r="D35" s="204"/>
      <c r="E35" s="15" t="s">
        <v>23</v>
      </c>
      <c r="F35" s="213"/>
      <c r="G35" s="212"/>
      <c r="H35" s="202"/>
      <c r="I35" s="204"/>
      <c r="J35" s="15" t="s">
        <v>23</v>
      </c>
      <c r="K35" s="213"/>
      <c r="L35" s="212"/>
      <c r="M35" s="381" t="s">
        <v>41</v>
      </c>
      <c r="N35" s="382" t="s">
        <v>22</v>
      </c>
      <c r="O35" s="140" t="s">
        <v>100</v>
      </c>
      <c r="P35" s="145"/>
      <c r="Q35" s="123" t="s">
        <v>3</v>
      </c>
    </row>
    <row r="36" spans="1:17" s="34" customFormat="1" ht="24.65" customHeight="1" thickBot="1" x14ac:dyDescent="0.6">
      <c r="A36" s="28">
        <f t="shared" si="0"/>
        <v>30</v>
      </c>
      <c r="B36" s="21"/>
      <c r="C36" s="205"/>
      <c r="D36" s="206"/>
      <c r="E36" s="120" t="s">
        <v>23</v>
      </c>
      <c r="F36" s="214"/>
      <c r="G36" s="215"/>
      <c r="H36" s="205"/>
      <c r="I36" s="206"/>
      <c r="J36" s="120" t="s">
        <v>23</v>
      </c>
      <c r="K36" s="214"/>
      <c r="L36" s="215"/>
      <c r="M36" s="383" t="s">
        <v>41</v>
      </c>
      <c r="N36" s="384" t="s">
        <v>22</v>
      </c>
      <c r="O36" s="141" t="s">
        <v>100</v>
      </c>
      <c r="P36" s="146"/>
      <c r="Q36" s="124" t="s">
        <v>3</v>
      </c>
    </row>
    <row r="37" spans="1:17" s="34" customFormat="1" ht="24.65" customHeight="1" x14ac:dyDescent="0.55000000000000004">
      <c r="A37" s="29">
        <f t="shared" si="0"/>
        <v>31</v>
      </c>
      <c r="B37" s="19"/>
      <c r="C37" s="207"/>
      <c r="D37" s="208"/>
      <c r="E37" s="113" t="s">
        <v>23</v>
      </c>
      <c r="F37" s="216"/>
      <c r="G37" s="217"/>
      <c r="H37" s="207"/>
      <c r="I37" s="208"/>
      <c r="J37" s="113" t="s">
        <v>23</v>
      </c>
      <c r="K37" s="216"/>
      <c r="L37" s="217"/>
      <c r="M37" s="385" t="s">
        <v>41</v>
      </c>
      <c r="N37" s="386" t="s">
        <v>22</v>
      </c>
      <c r="O37" s="147" t="s">
        <v>100</v>
      </c>
      <c r="P37" s="170"/>
      <c r="Q37" s="125" t="s">
        <v>3</v>
      </c>
    </row>
    <row r="38" spans="1:17" s="34" customFormat="1" ht="24.65" customHeight="1" x14ac:dyDescent="0.55000000000000004">
      <c r="A38" s="27">
        <f t="shared" si="0"/>
        <v>32</v>
      </c>
      <c r="B38" s="2"/>
      <c r="C38" s="202"/>
      <c r="D38" s="203"/>
      <c r="E38" s="15" t="s">
        <v>23</v>
      </c>
      <c r="F38" s="211"/>
      <c r="G38" s="212"/>
      <c r="H38" s="202"/>
      <c r="I38" s="203"/>
      <c r="J38" s="15" t="s">
        <v>23</v>
      </c>
      <c r="K38" s="211"/>
      <c r="L38" s="212"/>
      <c r="M38" s="381" t="s">
        <v>41</v>
      </c>
      <c r="N38" s="382" t="s">
        <v>22</v>
      </c>
      <c r="O38" s="140" t="s">
        <v>100</v>
      </c>
      <c r="P38" s="145"/>
      <c r="Q38" s="123" t="s">
        <v>3</v>
      </c>
    </row>
    <row r="39" spans="1:17" s="34" customFormat="1" ht="24.65" customHeight="1" x14ac:dyDescent="0.55000000000000004">
      <c r="A39" s="27">
        <f t="shared" si="0"/>
        <v>33</v>
      </c>
      <c r="B39" s="2"/>
      <c r="C39" s="202"/>
      <c r="D39" s="204"/>
      <c r="E39" s="15" t="s">
        <v>23</v>
      </c>
      <c r="F39" s="213"/>
      <c r="G39" s="212"/>
      <c r="H39" s="202"/>
      <c r="I39" s="204"/>
      <c r="J39" s="15" t="s">
        <v>23</v>
      </c>
      <c r="K39" s="213"/>
      <c r="L39" s="212"/>
      <c r="M39" s="381" t="s">
        <v>41</v>
      </c>
      <c r="N39" s="382" t="s">
        <v>22</v>
      </c>
      <c r="O39" s="140" t="s">
        <v>100</v>
      </c>
      <c r="P39" s="145"/>
      <c r="Q39" s="123" t="s">
        <v>3</v>
      </c>
    </row>
    <row r="40" spans="1:17" s="34" customFormat="1" ht="24.65" customHeight="1" x14ac:dyDescent="0.55000000000000004">
      <c r="A40" s="27">
        <f t="shared" si="0"/>
        <v>34</v>
      </c>
      <c r="B40" s="2"/>
      <c r="C40" s="202"/>
      <c r="D40" s="204"/>
      <c r="E40" s="15" t="s">
        <v>23</v>
      </c>
      <c r="F40" s="213"/>
      <c r="G40" s="212"/>
      <c r="H40" s="202"/>
      <c r="I40" s="204"/>
      <c r="J40" s="15" t="s">
        <v>23</v>
      </c>
      <c r="K40" s="213"/>
      <c r="L40" s="212"/>
      <c r="M40" s="381" t="s">
        <v>41</v>
      </c>
      <c r="N40" s="382" t="s">
        <v>22</v>
      </c>
      <c r="O40" s="140" t="s">
        <v>100</v>
      </c>
      <c r="P40" s="145"/>
      <c r="Q40" s="123" t="s">
        <v>3</v>
      </c>
    </row>
    <row r="41" spans="1:17" s="34" customFormat="1" ht="24.65" customHeight="1" thickBot="1" x14ac:dyDescent="0.6">
      <c r="A41" s="28">
        <f t="shared" si="0"/>
        <v>35</v>
      </c>
      <c r="B41" s="21"/>
      <c r="C41" s="205"/>
      <c r="D41" s="206"/>
      <c r="E41" s="120" t="s">
        <v>23</v>
      </c>
      <c r="F41" s="214"/>
      <c r="G41" s="215"/>
      <c r="H41" s="205"/>
      <c r="I41" s="206"/>
      <c r="J41" s="120" t="s">
        <v>23</v>
      </c>
      <c r="K41" s="214"/>
      <c r="L41" s="215"/>
      <c r="M41" s="383" t="s">
        <v>41</v>
      </c>
      <c r="N41" s="384" t="s">
        <v>22</v>
      </c>
      <c r="O41" s="141" t="s">
        <v>100</v>
      </c>
      <c r="P41" s="146"/>
      <c r="Q41" s="124" t="s">
        <v>3</v>
      </c>
    </row>
    <row r="42" spans="1:17" ht="15.65" customHeight="1" x14ac:dyDescent="0.2">
      <c r="M42" s="130"/>
      <c r="N42" s="129"/>
      <c r="O42" s="129"/>
      <c r="P42" s="129"/>
      <c r="Q42" s="38" t="s">
        <v>76</v>
      </c>
    </row>
  </sheetData>
  <mergeCells count="9">
    <mergeCell ref="A4:A6"/>
    <mergeCell ref="P5:P6"/>
    <mergeCell ref="B5:B6"/>
    <mergeCell ref="N1:Q1"/>
    <mergeCell ref="C5:G6"/>
    <mergeCell ref="H5:L6"/>
    <mergeCell ref="B4:Q4"/>
    <mergeCell ref="Q5:Q6"/>
    <mergeCell ref="A1:G1"/>
  </mergeCells>
  <phoneticPr fontId="1"/>
  <pageMargins left="0.27559055118110237" right="0" top="0.16" bottom="0" header="0.09" footer="0"/>
  <pageSetup paperSize="9" scale="7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8445C-F9AB-410E-81AD-AFA77EF22C9B}">
  <sheetPr>
    <pageSetUpPr fitToPage="1"/>
  </sheetPr>
  <dimension ref="A1:AB43"/>
  <sheetViews>
    <sheetView showGridLines="0" view="pageBreakPreview" zoomScale="80" zoomScaleNormal="100" zoomScaleSheetLayoutView="80" workbookViewId="0">
      <selection activeCell="G1" sqref="G1"/>
    </sheetView>
  </sheetViews>
  <sheetFormatPr defaultRowHeight="18" x14ac:dyDescent="0.55000000000000004"/>
  <cols>
    <col min="1" max="1" width="4.5" customWidth="1"/>
    <col min="2" max="2" width="5.75" customWidth="1"/>
    <col min="3" max="3" width="1.58203125" customWidth="1"/>
    <col min="4" max="5" width="3.58203125" customWidth="1"/>
    <col min="6" max="6" width="0.75" customWidth="1"/>
    <col min="7" max="8" width="3.58203125" customWidth="1"/>
    <col min="9" max="9" width="0.75" customWidth="1"/>
    <col min="10" max="11" width="3.58203125" customWidth="1"/>
    <col min="12" max="12" width="0.75" customWidth="1"/>
    <col min="13" max="14" width="3.58203125" customWidth="1"/>
    <col min="15" max="15" width="1.58203125" customWidth="1"/>
    <col min="16" max="17" width="3.58203125" customWidth="1"/>
    <col min="18" max="18" width="0.75" customWidth="1"/>
    <col min="19" max="20" width="3.58203125" customWidth="1"/>
    <col min="21" max="21" width="0.75" customWidth="1"/>
    <col min="22" max="23" width="3.58203125" customWidth="1"/>
    <col min="24" max="24" width="0.75" customWidth="1"/>
    <col min="25" max="26" width="3.58203125" customWidth="1"/>
    <col min="27" max="27" width="1.58203125" customWidth="1"/>
    <col min="28" max="28" width="41.75" customWidth="1"/>
  </cols>
  <sheetData>
    <row r="1" spans="1:28" s="74" customFormat="1" ht="47.25" customHeight="1" thickBot="1" x14ac:dyDescent="0.5">
      <c r="A1" s="489" t="s">
        <v>160</v>
      </c>
      <c r="B1" s="490"/>
      <c r="C1" s="490"/>
      <c r="D1" s="490"/>
      <c r="E1" s="490"/>
      <c r="F1" s="491"/>
      <c r="G1" s="295" t="s">
        <v>161</v>
      </c>
      <c r="H1" s="295"/>
      <c r="I1" s="295"/>
      <c r="J1" s="295"/>
      <c r="K1" s="295"/>
      <c r="L1" s="295"/>
      <c r="M1" s="295"/>
      <c r="N1" s="295"/>
      <c r="O1" s="295"/>
      <c r="P1" s="503" t="s">
        <v>65</v>
      </c>
      <c r="Q1" s="504"/>
      <c r="R1" s="504"/>
      <c r="S1" s="504"/>
      <c r="T1" s="504"/>
      <c r="U1" s="504"/>
      <c r="V1" s="504"/>
      <c r="W1" s="504"/>
      <c r="X1" s="504"/>
      <c r="Y1" s="504"/>
      <c r="Z1" s="504"/>
      <c r="AA1" s="504"/>
      <c r="AB1" s="505"/>
    </row>
    <row r="2" spans="1:28" ht="22.5" x14ac:dyDescent="0.55000000000000004">
      <c r="A2" s="81"/>
      <c r="B2" s="310" t="s">
        <v>30</v>
      </c>
      <c r="C2" t="s">
        <v>52</v>
      </c>
      <c r="AB2" s="311"/>
    </row>
    <row r="3" spans="1:28" x14ac:dyDescent="0.55000000000000004">
      <c r="A3" s="81"/>
      <c r="B3" s="310" t="s">
        <v>31</v>
      </c>
      <c r="C3" t="s">
        <v>33</v>
      </c>
      <c r="AB3" s="82"/>
    </row>
    <row r="4" spans="1:28" ht="18.5" thickBot="1" x14ac:dyDescent="0.6">
      <c r="A4" s="90"/>
      <c r="B4" s="368" t="s">
        <v>32</v>
      </c>
      <c r="C4" s="91" t="s">
        <v>153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2"/>
    </row>
    <row r="5" spans="1:28" s="18" customFormat="1" ht="24.65" customHeight="1" x14ac:dyDescent="0.55000000000000004">
      <c r="A5" s="369"/>
      <c r="B5" s="370"/>
      <c r="D5" s="518" t="s">
        <v>28</v>
      </c>
      <c r="E5" s="519"/>
      <c r="F5" s="519"/>
      <c r="G5" s="519"/>
      <c r="H5" s="519"/>
      <c r="I5" s="519"/>
      <c r="J5" s="519"/>
      <c r="K5" s="519"/>
      <c r="L5" s="519"/>
      <c r="M5" s="519"/>
      <c r="N5" s="520"/>
      <c r="P5" s="518" t="s">
        <v>29</v>
      </c>
      <c r="Q5" s="519"/>
      <c r="R5" s="519"/>
      <c r="S5" s="519"/>
      <c r="T5" s="519"/>
      <c r="U5" s="519"/>
      <c r="V5" s="519"/>
      <c r="W5" s="519"/>
      <c r="X5" s="519"/>
      <c r="Y5" s="519"/>
      <c r="Z5" s="520"/>
      <c r="AB5" s="515" t="s">
        <v>152</v>
      </c>
    </row>
    <row r="6" spans="1:28" ht="15" customHeight="1" x14ac:dyDescent="0.55000000000000004">
      <c r="A6" s="305"/>
      <c r="B6" s="371" t="s">
        <v>11</v>
      </c>
      <c r="D6" s="521" t="s">
        <v>25</v>
      </c>
      <c r="E6" s="522"/>
      <c r="F6" s="313"/>
      <c r="G6" s="522" t="s">
        <v>26</v>
      </c>
      <c r="H6" s="522"/>
      <c r="I6" s="313"/>
      <c r="J6" s="522" t="s">
        <v>27</v>
      </c>
      <c r="K6" s="522"/>
      <c r="L6" s="522"/>
      <c r="M6" s="522"/>
      <c r="N6" s="523"/>
      <c r="O6" s="313"/>
      <c r="P6" s="521" t="s">
        <v>25</v>
      </c>
      <c r="Q6" s="522"/>
      <c r="R6" s="313"/>
      <c r="S6" s="522" t="s">
        <v>26</v>
      </c>
      <c r="T6" s="522"/>
      <c r="U6" s="313"/>
      <c r="V6" s="522" t="s">
        <v>27</v>
      </c>
      <c r="W6" s="522"/>
      <c r="X6" s="522"/>
      <c r="Y6" s="522"/>
      <c r="Z6" s="523"/>
      <c r="AB6" s="516"/>
    </row>
    <row r="7" spans="1:28" ht="8.65" customHeight="1" thickBot="1" x14ac:dyDescent="0.6">
      <c r="A7" s="90"/>
      <c r="B7" s="372"/>
      <c r="D7" s="90"/>
      <c r="E7" s="91"/>
      <c r="F7" s="91"/>
      <c r="G7" s="91"/>
      <c r="H7" s="91"/>
      <c r="I7" s="91"/>
      <c r="J7" s="91"/>
      <c r="K7" s="91"/>
      <c r="L7" s="91"/>
      <c r="M7" s="373" t="s">
        <v>102</v>
      </c>
      <c r="N7" s="374" t="s">
        <v>69</v>
      </c>
      <c r="P7" s="90"/>
      <c r="Q7" s="91"/>
      <c r="R7" s="91"/>
      <c r="S7" s="91"/>
      <c r="T7" s="91"/>
      <c r="U7" s="91"/>
      <c r="V7" s="91"/>
      <c r="W7" s="91"/>
      <c r="X7" s="91"/>
      <c r="Y7" s="373" t="s">
        <v>102</v>
      </c>
      <c r="Z7" s="374" t="s">
        <v>69</v>
      </c>
      <c r="AB7" s="517"/>
    </row>
    <row r="8" spans="1:28" ht="25.15" customHeight="1" x14ac:dyDescent="0.55000000000000004">
      <c r="A8" s="324">
        <v>1</v>
      </c>
      <c r="B8" s="315"/>
      <c r="D8" s="131"/>
      <c r="E8" s="132"/>
      <c r="F8" s="128" t="s">
        <v>23</v>
      </c>
      <c r="G8" s="134"/>
      <c r="H8" s="132"/>
      <c r="I8" s="128" t="s">
        <v>127</v>
      </c>
      <c r="J8" s="134"/>
      <c r="K8" s="132"/>
      <c r="L8" s="128" t="s">
        <v>24</v>
      </c>
      <c r="M8" s="135"/>
      <c r="N8" s="136"/>
      <c r="P8" s="131"/>
      <c r="Q8" s="132"/>
      <c r="R8" s="128" t="s">
        <v>23</v>
      </c>
      <c r="S8" s="134"/>
      <c r="T8" s="132"/>
      <c r="U8" s="128" t="s">
        <v>127</v>
      </c>
      <c r="V8" s="134"/>
      <c r="W8" s="132"/>
      <c r="X8" s="128" t="s">
        <v>24</v>
      </c>
      <c r="Y8" s="135"/>
      <c r="Z8" s="136"/>
      <c r="AB8" s="166" t="s">
        <v>48</v>
      </c>
    </row>
    <row r="9" spans="1:28" ht="25.15" customHeight="1" x14ac:dyDescent="0.55000000000000004">
      <c r="A9" s="325">
        <f t="shared" ref="A9:A41" si="0">A8+1</f>
        <v>2</v>
      </c>
      <c r="B9" s="78"/>
      <c r="D9" s="117"/>
      <c r="E9" s="102"/>
      <c r="F9" s="312" t="s">
        <v>23</v>
      </c>
      <c r="G9" s="101"/>
      <c r="H9" s="102"/>
      <c r="I9" s="312" t="s">
        <v>127</v>
      </c>
      <c r="J9" s="101"/>
      <c r="K9" s="102"/>
      <c r="L9" s="312" t="s">
        <v>24</v>
      </c>
      <c r="M9" s="9"/>
      <c r="N9" s="137"/>
      <c r="P9" s="117"/>
      <c r="Q9" s="102"/>
      <c r="R9" s="312" t="s">
        <v>23</v>
      </c>
      <c r="S9" s="101"/>
      <c r="T9" s="102"/>
      <c r="U9" s="312" t="s">
        <v>127</v>
      </c>
      <c r="V9" s="101"/>
      <c r="W9" s="102"/>
      <c r="X9" s="312" t="s">
        <v>24</v>
      </c>
      <c r="Y9" s="9"/>
      <c r="Z9" s="137"/>
      <c r="AB9" s="167" t="s">
        <v>48</v>
      </c>
    </row>
    <row r="10" spans="1:28" ht="25.15" customHeight="1" x14ac:dyDescent="0.55000000000000004">
      <c r="A10" s="325">
        <f t="shared" si="0"/>
        <v>3</v>
      </c>
      <c r="B10" s="78"/>
      <c r="D10" s="117"/>
      <c r="E10" s="102"/>
      <c r="F10" s="312" t="s">
        <v>23</v>
      </c>
      <c r="G10" s="101"/>
      <c r="H10" s="102"/>
      <c r="I10" s="312" t="s">
        <v>127</v>
      </c>
      <c r="J10" s="101"/>
      <c r="K10" s="102"/>
      <c r="L10" s="312" t="s">
        <v>24</v>
      </c>
      <c r="M10" s="9"/>
      <c r="N10" s="137"/>
      <c r="P10" s="117"/>
      <c r="Q10" s="102"/>
      <c r="R10" s="312" t="s">
        <v>23</v>
      </c>
      <c r="S10" s="101"/>
      <c r="T10" s="102"/>
      <c r="U10" s="312" t="s">
        <v>127</v>
      </c>
      <c r="V10" s="101"/>
      <c r="W10" s="102"/>
      <c r="X10" s="312" t="s">
        <v>24</v>
      </c>
      <c r="Y10" s="9"/>
      <c r="Z10" s="137"/>
      <c r="AB10" s="167" t="s">
        <v>48</v>
      </c>
    </row>
    <row r="11" spans="1:28" ht="25.15" customHeight="1" x14ac:dyDescent="0.55000000000000004">
      <c r="A11" s="325">
        <f t="shared" si="0"/>
        <v>4</v>
      </c>
      <c r="B11" s="78"/>
      <c r="D11" s="117"/>
      <c r="E11" s="102"/>
      <c r="F11" s="312" t="s">
        <v>23</v>
      </c>
      <c r="G11" s="101"/>
      <c r="H11" s="102"/>
      <c r="I11" s="312" t="s">
        <v>127</v>
      </c>
      <c r="J11" s="101"/>
      <c r="K11" s="102"/>
      <c r="L11" s="312" t="s">
        <v>24</v>
      </c>
      <c r="M11" s="9"/>
      <c r="N11" s="137"/>
      <c r="P11" s="117"/>
      <c r="Q11" s="102"/>
      <c r="R11" s="312" t="s">
        <v>23</v>
      </c>
      <c r="S11" s="101"/>
      <c r="T11" s="102"/>
      <c r="U11" s="312" t="s">
        <v>127</v>
      </c>
      <c r="V11" s="101"/>
      <c r="W11" s="102"/>
      <c r="X11" s="312" t="s">
        <v>24</v>
      </c>
      <c r="Y11" s="9"/>
      <c r="Z11" s="137"/>
      <c r="AB11" s="167" t="s">
        <v>48</v>
      </c>
    </row>
    <row r="12" spans="1:28" ht="25.15" customHeight="1" thickBot="1" x14ac:dyDescent="0.6">
      <c r="A12" s="326">
        <f t="shared" si="0"/>
        <v>5</v>
      </c>
      <c r="B12" s="316"/>
      <c r="D12" s="119"/>
      <c r="E12" s="104"/>
      <c r="F12" s="44" t="s">
        <v>23</v>
      </c>
      <c r="G12" s="103"/>
      <c r="H12" s="104"/>
      <c r="I12" s="44" t="s">
        <v>127</v>
      </c>
      <c r="J12" s="103"/>
      <c r="K12" s="104"/>
      <c r="L12" s="44" t="s">
        <v>24</v>
      </c>
      <c r="M12" s="43"/>
      <c r="N12" s="138"/>
      <c r="P12" s="119"/>
      <c r="Q12" s="104"/>
      <c r="R12" s="44" t="s">
        <v>23</v>
      </c>
      <c r="S12" s="103"/>
      <c r="T12" s="104"/>
      <c r="U12" s="44" t="s">
        <v>127</v>
      </c>
      <c r="V12" s="103"/>
      <c r="W12" s="104"/>
      <c r="X12" s="44" t="s">
        <v>24</v>
      </c>
      <c r="Y12" s="43"/>
      <c r="Z12" s="138"/>
      <c r="AB12" s="168" t="s">
        <v>48</v>
      </c>
    </row>
    <row r="13" spans="1:28" ht="25.15" customHeight="1" x14ac:dyDescent="0.55000000000000004">
      <c r="A13" s="327">
        <f t="shared" si="0"/>
        <v>6</v>
      </c>
      <c r="B13" s="80"/>
      <c r="D13" s="115"/>
      <c r="E13" s="106"/>
      <c r="F13" s="312" t="s">
        <v>23</v>
      </c>
      <c r="G13" s="105"/>
      <c r="H13" s="106"/>
      <c r="I13" s="312" t="s">
        <v>127</v>
      </c>
      <c r="J13" s="105"/>
      <c r="K13" s="106"/>
      <c r="L13" s="312" t="s">
        <v>24</v>
      </c>
      <c r="M13" s="14"/>
      <c r="N13" s="165"/>
      <c r="P13" s="115"/>
      <c r="Q13" s="106"/>
      <c r="R13" s="312" t="s">
        <v>23</v>
      </c>
      <c r="S13" s="105"/>
      <c r="T13" s="106"/>
      <c r="U13" s="312" t="s">
        <v>127</v>
      </c>
      <c r="V13" s="105"/>
      <c r="W13" s="106"/>
      <c r="X13" s="312" t="s">
        <v>24</v>
      </c>
      <c r="Y13" s="14"/>
      <c r="Z13" s="165"/>
      <c r="AB13" s="169" t="s">
        <v>48</v>
      </c>
    </row>
    <row r="14" spans="1:28" ht="25.15" customHeight="1" x14ac:dyDescent="0.55000000000000004">
      <c r="A14" s="325">
        <f t="shared" si="0"/>
        <v>7</v>
      </c>
      <c r="B14" s="78"/>
      <c r="D14" s="117"/>
      <c r="E14" s="102"/>
      <c r="F14" s="312" t="s">
        <v>23</v>
      </c>
      <c r="G14" s="101"/>
      <c r="H14" s="102"/>
      <c r="I14" s="312" t="s">
        <v>127</v>
      </c>
      <c r="J14" s="101"/>
      <c r="K14" s="102"/>
      <c r="L14" s="312" t="s">
        <v>24</v>
      </c>
      <c r="M14" s="9"/>
      <c r="N14" s="137"/>
      <c r="P14" s="117"/>
      <c r="Q14" s="102"/>
      <c r="R14" s="312" t="s">
        <v>23</v>
      </c>
      <c r="S14" s="101"/>
      <c r="T14" s="102"/>
      <c r="U14" s="312" t="s">
        <v>127</v>
      </c>
      <c r="V14" s="101"/>
      <c r="W14" s="102"/>
      <c r="X14" s="312" t="s">
        <v>24</v>
      </c>
      <c r="Y14" s="9"/>
      <c r="Z14" s="137"/>
      <c r="AB14" s="167" t="s">
        <v>48</v>
      </c>
    </row>
    <row r="15" spans="1:28" ht="25.15" customHeight="1" x14ac:dyDescent="0.55000000000000004">
      <c r="A15" s="325">
        <f t="shared" si="0"/>
        <v>8</v>
      </c>
      <c r="B15" s="78"/>
      <c r="D15" s="117"/>
      <c r="E15" s="102"/>
      <c r="F15" s="312" t="s">
        <v>23</v>
      </c>
      <c r="G15" s="101"/>
      <c r="H15" s="102"/>
      <c r="I15" s="312" t="s">
        <v>127</v>
      </c>
      <c r="J15" s="101"/>
      <c r="K15" s="102"/>
      <c r="L15" s="312" t="s">
        <v>24</v>
      </c>
      <c r="M15" s="9"/>
      <c r="N15" s="137"/>
      <c r="P15" s="117"/>
      <c r="Q15" s="102"/>
      <c r="R15" s="312" t="s">
        <v>23</v>
      </c>
      <c r="S15" s="101"/>
      <c r="T15" s="102"/>
      <c r="U15" s="312" t="s">
        <v>127</v>
      </c>
      <c r="V15" s="101"/>
      <c r="W15" s="102"/>
      <c r="X15" s="312" t="s">
        <v>24</v>
      </c>
      <c r="Y15" s="9"/>
      <c r="Z15" s="137"/>
      <c r="AB15" s="167" t="s">
        <v>48</v>
      </c>
    </row>
    <row r="16" spans="1:28" ht="25.15" customHeight="1" x14ac:dyDescent="0.55000000000000004">
      <c r="A16" s="325">
        <f t="shared" si="0"/>
        <v>9</v>
      </c>
      <c r="B16" s="78"/>
      <c r="D16" s="117"/>
      <c r="E16" s="102"/>
      <c r="F16" s="312" t="s">
        <v>23</v>
      </c>
      <c r="G16" s="101"/>
      <c r="H16" s="102"/>
      <c r="I16" s="312" t="s">
        <v>127</v>
      </c>
      <c r="J16" s="101"/>
      <c r="K16" s="102"/>
      <c r="L16" s="312" t="s">
        <v>24</v>
      </c>
      <c r="M16" s="9"/>
      <c r="N16" s="137"/>
      <c r="P16" s="117"/>
      <c r="Q16" s="102"/>
      <c r="R16" s="312" t="s">
        <v>23</v>
      </c>
      <c r="S16" s="101"/>
      <c r="T16" s="102"/>
      <c r="U16" s="312" t="s">
        <v>127</v>
      </c>
      <c r="V16" s="101"/>
      <c r="W16" s="102"/>
      <c r="X16" s="312" t="s">
        <v>24</v>
      </c>
      <c r="Y16" s="9"/>
      <c r="Z16" s="137"/>
      <c r="AB16" s="167" t="s">
        <v>48</v>
      </c>
    </row>
    <row r="17" spans="1:28" ht="25.15" customHeight="1" thickBot="1" x14ac:dyDescent="0.6">
      <c r="A17" s="326">
        <f t="shared" si="0"/>
        <v>10</v>
      </c>
      <c r="B17" s="316"/>
      <c r="D17" s="119"/>
      <c r="E17" s="104"/>
      <c r="F17" s="44" t="s">
        <v>23</v>
      </c>
      <c r="G17" s="103"/>
      <c r="H17" s="104"/>
      <c r="I17" s="44" t="s">
        <v>127</v>
      </c>
      <c r="J17" s="103"/>
      <c r="K17" s="104"/>
      <c r="L17" s="44" t="s">
        <v>24</v>
      </c>
      <c r="M17" s="43"/>
      <c r="N17" s="138"/>
      <c r="P17" s="119"/>
      <c r="Q17" s="104"/>
      <c r="R17" s="44" t="s">
        <v>23</v>
      </c>
      <c r="S17" s="103"/>
      <c r="T17" s="104"/>
      <c r="U17" s="44" t="s">
        <v>127</v>
      </c>
      <c r="V17" s="103"/>
      <c r="W17" s="104"/>
      <c r="X17" s="44" t="s">
        <v>24</v>
      </c>
      <c r="Y17" s="43"/>
      <c r="Z17" s="138"/>
      <c r="AB17" s="168" t="s">
        <v>48</v>
      </c>
    </row>
    <row r="18" spans="1:28" ht="25.15" customHeight="1" x14ac:dyDescent="0.55000000000000004">
      <c r="A18" s="325">
        <f t="shared" si="0"/>
        <v>11</v>
      </c>
      <c r="B18" s="78"/>
      <c r="D18" s="117"/>
      <c r="E18" s="102"/>
      <c r="F18" s="312" t="s">
        <v>23</v>
      </c>
      <c r="G18" s="101"/>
      <c r="H18" s="102"/>
      <c r="I18" s="312" t="s">
        <v>127</v>
      </c>
      <c r="J18" s="101"/>
      <c r="K18" s="102"/>
      <c r="L18" s="312" t="s">
        <v>24</v>
      </c>
      <c r="M18" s="9"/>
      <c r="N18" s="137"/>
      <c r="P18" s="117"/>
      <c r="Q18" s="102"/>
      <c r="R18" s="312" t="s">
        <v>23</v>
      </c>
      <c r="S18" s="101"/>
      <c r="T18" s="102"/>
      <c r="U18" s="312" t="s">
        <v>127</v>
      </c>
      <c r="V18" s="101"/>
      <c r="W18" s="102"/>
      <c r="X18" s="312" t="s">
        <v>24</v>
      </c>
      <c r="Y18" s="9"/>
      <c r="Z18" s="137"/>
      <c r="AB18" s="167" t="s">
        <v>48</v>
      </c>
    </row>
    <row r="19" spans="1:28" ht="25.15" customHeight="1" x14ac:dyDescent="0.55000000000000004">
      <c r="A19" s="325">
        <f t="shared" si="0"/>
        <v>12</v>
      </c>
      <c r="B19" s="78"/>
      <c r="D19" s="117"/>
      <c r="E19" s="102"/>
      <c r="F19" s="312" t="s">
        <v>23</v>
      </c>
      <c r="G19" s="101"/>
      <c r="H19" s="102"/>
      <c r="I19" s="312" t="s">
        <v>127</v>
      </c>
      <c r="J19" s="101"/>
      <c r="K19" s="102"/>
      <c r="L19" s="312" t="s">
        <v>24</v>
      </c>
      <c r="M19" s="9"/>
      <c r="N19" s="137"/>
      <c r="P19" s="117"/>
      <c r="Q19" s="102"/>
      <c r="R19" s="312" t="s">
        <v>23</v>
      </c>
      <c r="S19" s="101"/>
      <c r="T19" s="102"/>
      <c r="U19" s="312" t="s">
        <v>127</v>
      </c>
      <c r="V19" s="101"/>
      <c r="W19" s="102"/>
      <c r="X19" s="312" t="s">
        <v>24</v>
      </c>
      <c r="Y19" s="9"/>
      <c r="Z19" s="137"/>
      <c r="AB19" s="167" t="s">
        <v>48</v>
      </c>
    </row>
    <row r="20" spans="1:28" ht="25.15" customHeight="1" x14ac:dyDescent="0.55000000000000004">
      <c r="A20" s="325">
        <f t="shared" si="0"/>
        <v>13</v>
      </c>
      <c r="B20" s="78"/>
      <c r="D20" s="117"/>
      <c r="E20" s="102"/>
      <c r="F20" s="312" t="s">
        <v>23</v>
      </c>
      <c r="G20" s="101"/>
      <c r="H20" s="102"/>
      <c r="I20" s="312" t="s">
        <v>127</v>
      </c>
      <c r="J20" s="101"/>
      <c r="K20" s="102"/>
      <c r="L20" s="312" t="s">
        <v>24</v>
      </c>
      <c r="M20" s="9"/>
      <c r="N20" s="137"/>
      <c r="P20" s="117"/>
      <c r="Q20" s="102"/>
      <c r="R20" s="312" t="s">
        <v>23</v>
      </c>
      <c r="S20" s="101"/>
      <c r="T20" s="102"/>
      <c r="U20" s="312" t="s">
        <v>127</v>
      </c>
      <c r="V20" s="101"/>
      <c r="W20" s="102"/>
      <c r="X20" s="312" t="s">
        <v>24</v>
      </c>
      <c r="Y20" s="9"/>
      <c r="Z20" s="137"/>
      <c r="AB20" s="167" t="s">
        <v>48</v>
      </c>
    </row>
    <row r="21" spans="1:28" ht="25.15" customHeight="1" x14ac:dyDescent="0.55000000000000004">
      <c r="A21" s="325">
        <f t="shared" si="0"/>
        <v>14</v>
      </c>
      <c r="B21" s="78"/>
      <c r="D21" s="117"/>
      <c r="E21" s="102"/>
      <c r="F21" s="312" t="s">
        <v>23</v>
      </c>
      <c r="G21" s="101"/>
      <c r="H21" s="102"/>
      <c r="I21" s="312" t="s">
        <v>127</v>
      </c>
      <c r="J21" s="101"/>
      <c r="K21" s="102"/>
      <c r="L21" s="312" t="s">
        <v>24</v>
      </c>
      <c r="M21" s="9"/>
      <c r="N21" s="137"/>
      <c r="P21" s="117"/>
      <c r="Q21" s="102"/>
      <c r="R21" s="312" t="s">
        <v>23</v>
      </c>
      <c r="S21" s="101"/>
      <c r="T21" s="102"/>
      <c r="U21" s="312" t="s">
        <v>127</v>
      </c>
      <c r="V21" s="101"/>
      <c r="W21" s="102"/>
      <c r="X21" s="312" t="s">
        <v>24</v>
      </c>
      <c r="Y21" s="9"/>
      <c r="Z21" s="137"/>
      <c r="AB21" s="167" t="s">
        <v>48</v>
      </c>
    </row>
    <row r="22" spans="1:28" ht="25.15" customHeight="1" thickBot="1" x14ac:dyDescent="0.6">
      <c r="A22" s="326">
        <f t="shared" si="0"/>
        <v>15</v>
      </c>
      <c r="B22" s="316"/>
      <c r="D22" s="119"/>
      <c r="E22" s="104"/>
      <c r="F22" s="44" t="s">
        <v>23</v>
      </c>
      <c r="G22" s="103"/>
      <c r="H22" s="104"/>
      <c r="I22" s="44" t="s">
        <v>127</v>
      </c>
      <c r="J22" s="103"/>
      <c r="K22" s="104"/>
      <c r="L22" s="44" t="s">
        <v>24</v>
      </c>
      <c r="M22" s="43"/>
      <c r="N22" s="138"/>
      <c r="P22" s="119"/>
      <c r="Q22" s="104"/>
      <c r="R22" s="44" t="s">
        <v>23</v>
      </c>
      <c r="S22" s="103"/>
      <c r="T22" s="104"/>
      <c r="U22" s="44" t="s">
        <v>127</v>
      </c>
      <c r="V22" s="103"/>
      <c r="W22" s="104"/>
      <c r="X22" s="44" t="s">
        <v>24</v>
      </c>
      <c r="Y22" s="43"/>
      <c r="Z22" s="138"/>
      <c r="AB22" s="168" t="s">
        <v>48</v>
      </c>
    </row>
    <row r="23" spans="1:28" ht="25.15" customHeight="1" x14ac:dyDescent="0.55000000000000004">
      <c r="A23" s="325">
        <f t="shared" si="0"/>
        <v>16</v>
      </c>
      <c r="B23" s="78"/>
      <c r="D23" s="117"/>
      <c r="E23" s="102"/>
      <c r="F23" s="312" t="s">
        <v>23</v>
      </c>
      <c r="G23" s="101"/>
      <c r="H23" s="102"/>
      <c r="I23" s="312" t="s">
        <v>127</v>
      </c>
      <c r="J23" s="101"/>
      <c r="K23" s="102"/>
      <c r="L23" s="312" t="s">
        <v>24</v>
      </c>
      <c r="M23" s="9"/>
      <c r="N23" s="137"/>
      <c r="P23" s="117"/>
      <c r="Q23" s="102"/>
      <c r="R23" s="312" t="s">
        <v>23</v>
      </c>
      <c r="S23" s="101"/>
      <c r="T23" s="102"/>
      <c r="U23" s="312" t="s">
        <v>127</v>
      </c>
      <c r="V23" s="101"/>
      <c r="W23" s="102"/>
      <c r="X23" s="312" t="s">
        <v>24</v>
      </c>
      <c r="Y23" s="9"/>
      <c r="Z23" s="137"/>
      <c r="AB23" s="167" t="s">
        <v>48</v>
      </c>
    </row>
    <row r="24" spans="1:28" ht="25.15" customHeight="1" x14ac:dyDescent="0.55000000000000004">
      <c r="A24" s="325">
        <f t="shared" si="0"/>
        <v>17</v>
      </c>
      <c r="B24" s="78"/>
      <c r="D24" s="117"/>
      <c r="E24" s="102"/>
      <c r="F24" s="312" t="s">
        <v>23</v>
      </c>
      <c r="G24" s="101"/>
      <c r="H24" s="102"/>
      <c r="I24" s="312" t="s">
        <v>127</v>
      </c>
      <c r="J24" s="101"/>
      <c r="K24" s="102"/>
      <c r="L24" s="312" t="s">
        <v>24</v>
      </c>
      <c r="M24" s="9"/>
      <c r="N24" s="137"/>
      <c r="P24" s="117"/>
      <c r="Q24" s="102"/>
      <c r="R24" s="312" t="s">
        <v>23</v>
      </c>
      <c r="S24" s="101"/>
      <c r="T24" s="102"/>
      <c r="U24" s="312" t="s">
        <v>127</v>
      </c>
      <c r="V24" s="101"/>
      <c r="W24" s="102"/>
      <c r="X24" s="312" t="s">
        <v>24</v>
      </c>
      <c r="Y24" s="9"/>
      <c r="Z24" s="137"/>
      <c r="AB24" s="167" t="s">
        <v>48</v>
      </c>
    </row>
    <row r="25" spans="1:28" ht="25.15" customHeight="1" x14ac:dyDescent="0.55000000000000004">
      <c r="A25" s="325">
        <f t="shared" si="0"/>
        <v>18</v>
      </c>
      <c r="B25" s="78"/>
      <c r="D25" s="117"/>
      <c r="E25" s="102"/>
      <c r="F25" s="312" t="s">
        <v>23</v>
      </c>
      <c r="G25" s="101"/>
      <c r="H25" s="102"/>
      <c r="I25" s="312" t="s">
        <v>127</v>
      </c>
      <c r="J25" s="101"/>
      <c r="K25" s="102"/>
      <c r="L25" s="312" t="s">
        <v>24</v>
      </c>
      <c r="M25" s="9"/>
      <c r="N25" s="137"/>
      <c r="P25" s="117"/>
      <c r="Q25" s="102"/>
      <c r="R25" s="312" t="s">
        <v>23</v>
      </c>
      <c r="S25" s="101"/>
      <c r="T25" s="102"/>
      <c r="U25" s="312" t="s">
        <v>127</v>
      </c>
      <c r="V25" s="101"/>
      <c r="W25" s="102"/>
      <c r="X25" s="312" t="s">
        <v>24</v>
      </c>
      <c r="Y25" s="9"/>
      <c r="Z25" s="137"/>
      <c r="AB25" s="167" t="s">
        <v>48</v>
      </c>
    </row>
    <row r="26" spans="1:28" ht="25.15" customHeight="1" x14ac:dyDescent="0.55000000000000004">
      <c r="A26" s="325">
        <f t="shared" si="0"/>
        <v>19</v>
      </c>
      <c r="B26" s="78"/>
      <c r="D26" s="117"/>
      <c r="E26" s="102"/>
      <c r="F26" s="312" t="s">
        <v>23</v>
      </c>
      <c r="G26" s="101"/>
      <c r="H26" s="102"/>
      <c r="I26" s="312" t="s">
        <v>127</v>
      </c>
      <c r="J26" s="101"/>
      <c r="K26" s="102"/>
      <c r="L26" s="312" t="s">
        <v>24</v>
      </c>
      <c r="M26" s="9"/>
      <c r="N26" s="137"/>
      <c r="P26" s="117"/>
      <c r="Q26" s="102"/>
      <c r="R26" s="312" t="s">
        <v>23</v>
      </c>
      <c r="S26" s="101"/>
      <c r="T26" s="102"/>
      <c r="U26" s="312" t="s">
        <v>127</v>
      </c>
      <c r="V26" s="101"/>
      <c r="W26" s="102"/>
      <c r="X26" s="312" t="s">
        <v>24</v>
      </c>
      <c r="Y26" s="9"/>
      <c r="Z26" s="137"/>
      <c r="AB26" s="167" t="s">
        <v>48</v>
      </c>
    </row>
    <row r="27" spans="1:28" ht="25.15" customHeight="1" thickBot="1" x14ac:dyDescent="0.6">
      <c r="A27" s="326">
        <f t="shared" si="0"/>
        <v>20</v>
      </c>
      <c r="B27" s="316"/>
      <c r="D27" s="119"/>
      <c r="E27" s="104"/>
      <c r="F27" s="44" t="s">
        <v>23</v>
      </c>
      <c r="G27" s="103"/>
      <c r="H27" s="104"/>
      <c r="I27" s="44" t="s">
        <v>127</v>
      </c>
      <c r="J27" s="103"/>
      <c r="K27" s="104"/>
      <c r="L27" s="44" t="s">
        <v>24</v>
      </c>
      <c r="M27" s="43"/>
      <c r="N27" s="138"/>
      <c r="P27" s="119"/>
      <c r="Q27" s="104"/>
      <c r="R27" s="44" t="s">
        <v>23</v>
      </c>
      <c r="S27" s="103"/>
      <c r="T27" s="104"/>
      <c r="U27" s="44" t="s">
        <v>127</v>
      </c>
      <c r="V27" s="103"/>
      <c r="W27" s="104"/>
      <c r="X27" s="44" t="s">
        <v>24</v>
      </c>
      <c r="Y27" s="43"/>
      <c r="Z27" s="138"/>
      <c r="AB27" s="168" t="s">
        <v>48</v>
      </c>
    </row>
    <row r="28" spans="1:28" ht="25.15" customHeight="1" x14ac:dyDescent="0.55000000000000004">
      <c r="A28" s="325">
        <f t="shared" si="0"/>
        <v>21</v>
      </c>
      <c r="B28" s="78"/>
      <c r="D28" s="117"/>
      <c r="E28" s="102"/>
      <c r="F28" s="312" t="s">
        <v>23</v>
      </c>
      <c r="G28" s="101"/>
      <c r="H28" s="102"/>
      <c r="I28" s="312" t="s">
        <v>127</v>
      </c>
      <c r="J28" s="101"/>
      <c r="K28" s="102"/>
      <c r="L28" s="312" t="s">
        <v>24</v>
      </c>
      <c r="M28" s="9"/>
      <c r="N28" s="137"/>
      <c r="P28" s="117"/>
      <c r="Q28" s="102"/>
      <c r="R28" s="312" t="s">
        <v>23</v>
      </c>
      <c r="S28" s="101"/>
      <c r="T28" s="102"/>
      <c r="U28" s="312" t="s">
        <v>127</v>
      </c>
      <c r="V28" s="101"/>
      <c r="W28" s="102"/>
      <c r="X28" s="312" t="s">
        <v>24</v>
      </c>
      <c r="Y28" s="9"/>
      <c r="Z28" s="137"/>
      <c r="AB28" s="167" t="s">
        <v>48</v>
      </c>
    </row>
    <row r="29" spans="1:28" ht="25.15" customHeight="1" x14ac:dyDescent="0.55000000000000004">
      <c r="A29" s="325">
        <f t="shared" si="0"/>
        <v>22</v>
      </c>
      <c r="B29" s="78"/>
      <c r="D29" s="117"/>
      <c r="E29" s="102"/>
      <c r="F29" s="312" t="s">
        <v>23</v>
      </c>
      <c r="G29" s="101"/>
      <c r="H29" s="102"/>
      <c r="I29" s="312" t="s">
        <v>127</v>
      </c>
      <c r="J29" s="101"/>
      <c r="K29" s="102"/>
      <c r="L29" s="312" t="s">
        <v>24</v>
      </c>
      <c r="M29" s="9"/>
      <c r="N29" s="137"/>
      <c r="P29" s="117"/>
      <c r="Q29" s="102"/>
      <c r="R29" s="312" t="s">
        <v>23</v>
      </c>
      <c r="S29" s="101"/>
      <c r="T29" s="102"/>
      <c r="U29" s="312" t="s">
        <v>127</v>
      </c>
      <c r="V29" s="101"/>
      <c r="W29" s="102"/>
      <c r="X29" s="312" t="s">
        <v>24</v>
      </c>
      <c r="Y29" s="9"/>
      <c r="Z29" s="137"/>
      <c r="AB29" s="167" t="s">
        <v>48</v>
      </c>
    </row>
    <row r="30" spans="1:28" ht="25.15" customHeight="1" x14ac:dyDescent="0.55000000000000004">
      <c r="A30" s="325">
        <f t="shared" si="0"/>
        <v>23</v>
      </c>
      <c r="B30" s="78"/>
      <c r="D30" s="117"/>
      <c r="E30" s="102"/>
      <c r="F30" s="312" t="s">
        <v>23</v>
      </c>
      <c r="G30" s="101"/>
      <c r="H30" s="102"/>
      <c r="I30" s="312" t="s">
        <v>127</v>
      </c>
      <c r="J30" s="101"/>
      <c r="K30" s="102"/>
      <c r="L30" s="312" t="s">
        <v>24</v>
      </c>
      <c r="M30" s="9"/>
      <c r="N30" s="137"/>
      <c r="P30" s="117"/>
      <c r="Q30" s="102"/>
      <c r="R30" s="312" t="s">
        <v>23</v>
      </c>
      <c r="S30" s="101"/>
      <c r="T30" s="102"/>
      <c r="U30" s="312" t="s">
        <v>127</v>
      </c>
      <c r="V30" s="101"/>
      <c r="W30" s="102"/>
      <c r="X30" s="312" t="s">
        <v>24</v>
      </c>
      <c r="Y30" s="9"/>
      <c r="Z30" s="137"/>
      <c r="AB30" s="167" t="s">
        <v>48</v>
      </c>
    </row>
    <row r="31" spans="1:28" ht="25.15" customHeight="1" x14ac:dyDescent="0.55000000000000004">
      <c r="A31" s="325">
        <f t="shared" si="0"/>
        <v>24</v>
      </c>
      <c r="B31" s="78"/>
      <c r="D31" s="117"/>
      <c r="E31" s="102"/>
      <c r="F31" s="312" t="s">
        <v>23</v>
      </c>
      <c r="G31" s="101"/>
      <c r="H31" s="102"/>
      <c r="I31" s="312" t="s">
        <v>127</v>
      </c>
      <c r="J31" s="101"/>
      <c r="K31" s="102"/>
      <c r="L31" s="312" t="s">
        <v>24</v>
      </c>
      <c r="M31" s="9"/>
      <c r="N31" s="137"/>
      <c r="P31" s="117"/>
      <c r="Q31" s="102"/>
      <c r="R31" s="312" t="s">
        <v>23</v>
      </c>
      <c r="S31" s="101"/>
      <c r="T31" s="102"/>
      <c r="U31" s="312" t="s">
        <v>127</v>
      </c>
      <c r="V31" s="101"/>
      <c r="W31" s="102"/>
      <c r="X31" s="312" t="s">
        <v>24</v>
      </c>
      <c r="Y31" s="9"/>
      <c r="Z31" s="137"/>
      <c r="AB31" s="167" t="s">
        <v>48</v>
      </c>
    </row>
    <row r="32" spans="1:28" ht="25.15" customHeight="1" thickBot="1" x14ac:dyDescent="0.6">
      <c r="A32" s="326">
        <f t="shared" si="0"/>
        <v>25</v>
      </c>
      <c r="B32" s="316"/>
      <c r="D32" s="119"/>
      <c r="E32" s="104"/>
      <c r="F32" s="44" t="s">
        <v>23</v>
      </c>
      <c r="G32" s="103"/>
      <c r="H32" s="104"/>
      <c r="I32" s="44" t="s">
        <v>127</v>
      </c>
      <c r="J32" s="103"/>
      <c r="K32" s="104"/>
      <c r="L32" s="44" t="s">
        <v>24</v>
      </c>
      <c r="M32" s="43"/>
      <c r="N32" s="138"/>
      <c r="P32" s="119"/>
      <c r="Q32" s="104"/>
      <c r="R32" s="44" t="s">
        <v>23</v>
      </c>
      <c r="S32" s="103"/>
      <c r="T32" s="104"/>
      <c r="U32" s="44" t="s">
        <v>127</v>
      </c>
      <c r="V32" s="103"/>
      <c r="W32" s="104"/>
      <c r="X32" s="44" t="s">
        <v>24</v>
      </c>
      <c r="Y32" s="43"/>
      <c r="Z32" s="138"/>
      <c r="AB32" s="168" t="s">
        <v>48</v>
      </c>
    </row>
    <row r="33" spans="1:28" ht="25.15" customHeight="1" x14ac:dyDescent="0.55000000000000004">
      <c r="A33" s="325">
        <f t="shared" si="0"/>
        <v>26</v>
      </c>
      <c r="B33" s="78"/>
      <c r="D33" s="117"/>
      <c r="E33" s="102"/>
      <c r="F33" s="312" t="s">
        <v>23</v>
      </c>
      <c r="G33" s="101"/>
      <c r="H33" s="102"/>
      <c r="I33" s="312" t="s">
        <v>127</v>
      </c>
      <c r="J33" s="101"/>
      <c r="K33" s="102"/>
      <c r="L33" s="312" t="s">
        <v>24</v>
      </c>
      <c r="M33" s="9"/>
      <c r="N33" s="137"/>
      <c r="P33" s="117"/>
      <c r="Q33" s="102"/>
      <c r="R33" s="312" t="s">
        <v>23</v>
      </c>
      <c r="S33" s="101"/>
      <c r="T33" s="102"/>
      <c r="U33" s="312" t="s">
        <v>127</v>
      </c>
      <c r="V33" s="101"/>
      <c r="W33" s="102"/>
      <c r="X33" s="312" t="s">
        <v>24</v>
      </c>
      <c r="Y33" s="9"/>
      <c r="Z33" s="137"/>
      <c r="AB33" s="167" t="s">
        <v>48</v>
      </c>
    </row>
    <row r="34" spans="1:28" ht="25.15" customHeight="1" x14ac:dyDescent="0.55000000000000004">
      <c r="A34" s="325">
        <f t="shared" si="0"/>
        <v>27</v>
      </c>
      <c r="B34" s="78"/>
      <c r="D34" s="117"/>
      <c r="E34" s="102"/>
      <c r="F34" s="312" t="s">
        <v>23</v>
      </c>
      <c r="G34" s="101"/>
      <c r="H34" s="102"/>
      <c r="I34" s="312" t="s">
        <v>127</v>
      </c>
      <c r="J34" s="101"/>
      <c r="K34" s="102"/>
      <c r="L34" s="312" t="s">
        <v>24</v>
      </c>
      <c r="M34" s="9"/>
      <c r="N34" s="137"/>
      <c r="P34" s="117"/>
      <c r="Q34" s="102"/>
      <c r="R34" s="312" t="s">
        <v>23</v>
      </c>
      <c r="S34" s="101"/>
      <c r="T34" s="102"/>
      <c r="U34" s="312" t="s">
        <v>127</v>
      </c>
      <c r="V34" s="101"/>
      <c r="W34" s="102"/>
      <c r="X34" s="312" t="s">
        <v>24</v>
      </c>
      <c r="Y34" s="9"/>
      <c r="Z34" s="137"/>
      <c r="AB34" s="167" t="s">
        <v>48</v>
      </c>
    </row>
    <row r="35" spans="1:28" ht="25.15" customHeight="1" x14ac:dyDescent="0.55000000000000004">
      <c r="A35" s="325">
        <f t="shared" si="0"/>
        <v>28</v>
      </c>
      <c r="B35" s="78"/>
      <c r="D35" s="117"/>
      <c r="E35" s="102"/>
      <c r="F35" s="312" t="s">
        <v>23</v>
      </c>
      <c r="G35" s="101"/>
      <c r="H35" s="102"/>
      <c r="I35" s="312" t="s">
        <v>127</v>
      </c>
      <c r="J35" s="101"/>
      <c r="K35" s="102"/>
      <c r="L35" s="312" t="s">
        <v>24</v>
      </c>
      <c r="M35" s="9"/>
      <c r="N35" s="137"/>
      <c r="P35" s="117"/>
      <c r="Q35" s="102"/>
      <c r="R35" s="312" t="s">
        <v>23</v>
      </c>
      <c r="S35" s="101"/>
      <c r="T35" s="102"/>
      <c r="U35" s="312" t="s">
        <v>127</v>
      </c>
      <c r="V35" s="101"/>
      <c r="W35" s="102"/>
      <c r="X35" s="312" t="s">
        <v>24</v>
      </c>
      <c r="Y35" s="9"/>
      <c r="Z35" s="137"/>
      <c r="AB35" s="167" t="s">
        <v>48</v>
      </c>
    </row>
    <row r="36" spans="1:28" ht="25.15" customHeight="1" x14ac:dyDescent="0.55000000000000004">
      <c r="A36" s="325">
        <f t="shared" si="0"/>
        <v>29</v>
      </c>
      <c r="B36" s="78"/>
      <c r="D36" s="117"/>
      <c r="E36" s="102"/>
      <c r="F36" s="312" t="s">
        <v>23</v>
      </c>
      <c r="G36" s="101"/>
      <c r="H36" s="102"/>
      <c r="I36" s="312" t="s">
        <v>127</v>
      </c>
      <c r="J36" s="101"/>
      <c r="K36" s="102"/>
      <c r="L36" s="312" t="s">
        <v>24</v>
      </c>
      <c r="M36" s="9"/>
      <c r="N36" s="137"/>
      <c r="P36" s="117"/>
      <c r="Q36" s="102"/>
      <c r="R36" s="312" t="s">
        <v>23</v>
      </c>
      <c r="S36" s="101"/>
      <c r="T36" s="102"/>
      <c r="U36" s="312" t="s">
        <v>127</v>
      </c>
      <c r="V36" s="101"/>
      <c r="W36" s="102"/>
      <c r="X36" s="312" t="s">
        <v>24</v>
      </c>
      <c r="Y36" s="9"/>
      <c r="Z36" s="137"/>
      <c r="AB36" s="167" t="s">
        <v>48</v>
      </c>
    </row>
    <row r="37" spans="1:28" ht="25.15" customHeight="1" thickBot="1" x14ac:dyDescent="0.6">
      <c r="A37" s="326">
        <f t="shared" si="0"/>
        <v>30</v>
      </c>
      <c r="B37" s="316"/>
      <c r="D37" s="119"/>
      <c r="E37" s="104"/>
      <c r="F37" s="44" t="s">
        <v>23</v>
      </c>
      <c r="G37" s="103"/>
      <c r="H37" s="104"/>
      <c r="I37" s="44" t="s">
        <v>127</v>
      </c>
      <c r="J37" s="103"/>
      <c r="K37" s="104"/>
      <c r="L37" s="44" t="s">
        <v>24</v>
      </c>
      <c r="M37" s="43"/>
      <c r="N37" s="138"/>
      <c r="P37" s="119"/>
      <c r="Q37" s="104"/>
      <c r="R37" s="44" t="s">
        <v>23</v>
      </c>
      <c r="S37" s="103"/>
      <c r="T37" s="104"/>
      <c r="U37" s="44" t="s">
        <v>127</v>
      </c>
      <c r="V37" s="103"/>
      <c r="W37" s="104"/>
      <c r="X37" s="44" t="s">
        <v>24</v>
      </c>
      <c r="Y37" s="43"/>
      <c r="Z37" s="138"/>
      <c r="AB37" s="168" t="s">
        <v>48</v>
      </c>
    </row>
    <row r="38" spans="1:28" ht="25.15" customHeight="1" x14ac:dyDescent="0.55000000000000004">
      <c r="A38" s="325">
        <f t="shared" si="0"/>
        <v>31</v>
      </c>
      <c r="B38" s="78"/>
      <c r="D38" s="117"/>
      <c r="E38" s="102"/>
      <c r="F38" s="312" t="s">
        <v>23</v>
      </c>
      <c r="G38" s="101"/>
      <c r="H38" s="102"/>
      <c r="I38" s="312" t="s">
        <v>127</v>
      </c>
      <c r="J38" s="101"/>
      <c r="K38" s="102"/>
      <c r="L38" s="312" t="s">
        <v>24</v>
      </c>
      <c r="M38" s="9"/>
      <c r="N38" s="137"/>
      <c r="P38" s="117"/>
      <c r="Q38" s="102"/>
      <c r="R38" s="312" t="s">
        <v>23</v>
      </c>
      <c r="S38" s="101"/>
      <c r="T38" s="102"/>
      <c r="U38" s="312" t="s">
        <v>127</v>
      </c>
      <c r="V38" s="101"/>
      <c r="W38" s="102"/>
      <c r="X38" s="312" t="s">
        <v>24</v>
      </c>
      <c r="Y38" s="9"/>
      <c r="Z38" s="137"/>
      <c r="AB38" s="167" t="s">
        <v>48</v>
      </c>
    </row>
    <row r="39" spans="1:28" ht="25.15" customHeight="1" x14ac:dyDescent="0.55000000000000004">
      <c r="A39" s="325">
        <f t="shared" si="0"/>
        <v>32</v>
      </c>
      <c r="B39" s="78"/>
      <c r="D39" s="117"/>
      <c r="E39" s="102"/>
      <c r="F39" s="312" t="s">
        <v>23</v>
      </c>
      <c r="G39" s="101"/>
      <c r="H39" s="102"/>
      <c r="I39" s="312" t="s">
        <v>127</v>
      </c>
      <c r="J39" s="101"/>
      <c r="K39" s="102"/>
      <c r="L39" s="312" t="s">
        <v>24</v>
      </c>
      <c r="M39" s="9"/>
      <c r="N39" s="137"/>
      <c r="P39" s="117"/>
      <c r="Q39" s="102"/>
      <c r="R39" s="312" t="s">
        <v>23</v>
      </c>
      <c r="S39" s="101"/>
      <c r="T39" s="102"/>
      <c r="U39" s="312" t="s">
        <v>127</v>
      </c>
      <c r="V39" s="101"/>
      <c r="W39" s="102"/>
      <c r="X39" s="312" t="s">
        <v>24</v>
      </c>
      <c r="Y39" s="9"/>
      <c r="Z39" s="137"/>
      <c r="AB39" s="167" t="s">
        <v>48</v>
      </c>
    </row>
    <row r="40" spans="1:28" ht="25.15" customHeight="1" x14ac:dyDescent="0.55000000000000004">
      <c r="A40" s="325">
        <f t="shared" si="0"/>
        <v>33</v>
      </c>
      <c r="B40" s="78"/>
      <c r="D40" s="117"/>
      <c r="E40" s="102"/>
      <c r="F40" s="312" t="s">
        <v>23</v>
      </c>
      <c r="G40" s="101"/>
      <c r="H40" s="102"/>
      <c r="I40" s="312" t="s">
        <v>127</v>
      </c>
      <c r="J40" s="101"/>
      <c r="K40" s="102"/>
      <c r="L40" s="312" t="s">
        <v>24</v>
      </c>
      <c r="M40" s="9"/>
      <c r="N40" s="137"/>
      <c r="P40" s="117"/>
      <c r="Q40" s="102"/>
      <c r="R40" s="312" t="s">
        <v>23</v>
      </c>
      <c r="S40" s="101"/>
      <c r="T40" s="102"/>
      <c r="U40" s="312" t="s">
        <v>127</v>
      </c>
      <c r="V40" s="101"/>
      <c r="W40" s="102"/>
      <c r="X40" s="312" t="s">
        <v>24</v>
      </c>
      <c r="Y40" s="9"/>
      <c r="Z40" s="137"/>
      <c r="AB40" s="167" t="s">
        <v>48</v>
      </c>
    </row>
    <row r="41" spans="1:28" ht="25.15" customHeight="1" x14ac:dyDescent="0.55000000000000004">
      <c r="A41" s="325">
        <f t="shared" si="0"/>
        <v>34</v>
      </c>
      <c r="B41" s="78"/>
      <c r="D41" s="117"/>
      <c r="E41" s="102"/>
      <c r="F41" s="312" t="s">
        <v>23</v>
      </c>
      <c r="G41" s="101"/>
      <c r="H41" s="102"/>
      <c r="I41" s="312" t="s">
        <v>127</v>
      </c>
      <c r="J41" s="101"/>
      <c r="K41" s="102"/>
      <c r="L41" s="312" t="s">
        <v>24</v>
      </c>
      <c r="M41" s="9"/>
      <c r="N41" s="137"/>
      <c r="P41" s="117"/>
      <c r="Q41" s="102"/>
      <c r="R41" s="312" t="s">
        <v>23</v>
      </c>
      <c r="S41" s="101"/>
      <c r="T41" s="102"/>
      <c r="U41" s="312" t="s">
        <v>127</v>
      </c>
      <c r="V41" s="101"/>
      <c r="W41" s="102"/>
      <c r="X41" s="312" t="s">
        <v>24</v>
      </c>
      <c r="Y41" s="9"/>
      <c r="Z41" s="137"/>
      <c r="AB41" s="167" t="s">
        <v>48</v>
      </c>
    </row>
    <row r="42" spans="1:28" ht="25.15" customHeight="1" thickBot="1" x14ac:dyDescent="0.6">
      <c r="A42" s="326">
        <f>A41+1</f>
        <v>35</v>
      </c>
      <c r="B42" s="316"/>
      <c r="C42" s="314"/>
      <c r="D42" s="119"/>
      <c r="E42" s="104"/>
      <c r="F42" s="306" t="s">
        <v>23</v>
      </c>
      <c r="G42" s="103"/>
      <c r="H42" s="104"/>
      <c r="I42" s="306" t="s">
        <v>127</v>
      </c>
      <c r="J42" s="103"/>
      <c r="K42" s="104"/>
      <c r="L42" s="306" t="s">
        <v>24</v>
      </c>
      <c r="M42" s="43"/>
      <c r="N42" s="138"/>
      <c r="O42" s="314"/>
      <c r="P42" s="119"/>
      <c r="Q42" s="104"/>
      <c r="R42" s="306" t="s">
        <v>23</v>
      </c>
      <c r="S42" s="103"/>
      <c r="T42" s="104"/>
      <c r="U42" s="306" t="s">
        <v>127</v>
      </c>
      <c r="V42" s="103"/>
      <c r="W42" s="104"/>
      <c r="X42" s="306" t="s">
        <v>24</v>
      </c>
      <c r="Y42" s="43"/>
      <c r="Z42" s="138"/>
      <c r="AA42" s="314"/>
      <c r="AB42" s="168" t="s">
        <v>48</v>
      </c>
    </row>
    <row r="43" spans="1:28" ht="12" customHeight="1" x14ac:dyDescent="0.2">
      <c r="AB43" s="38" t="s">
        <v>71</v>
      </c>
    </row>
  </sheetData>
  <mergeCells count="11">
    <mergeCell ref="AB5:AB7"/>
    <mergeCell ref="P1:AB1"/>
    <mergeCell ref="D5:N5"/>
    <mergeCell ref="P5:Z5"/>
    <mergeCell ref="D6:E6"/>
    <mergeCell ref="G6:H6"/>
    <mergeCell ref="J6:N6"/>
    <mergeCell ref="P6:Q6"/>
    <mergeCell ref="S6:T6"/>
    <mergeCell ref="V6:Z6"/>
    <mergeCell ref="A1:F1"/>
  </mergeCells>
  <phoneticPr fontId="1"/>
  <pageMargins left="0.27559055118110237" right="0.11811023622047245" top="0.18" bottom="3.937007874015748E-2" header="7.874015748031496E-2" footer="0"/>
  <pageSetup paperSize="9" scale="75" orientation="portrait" r:id="rId1"/>
  <ignoredErrors>
    <ignoredError sqref="B2:B4" numberStoredAsTex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Y43"/>
  <sheetViews>
    <sheetView showGridLines="0" view="pageBreakPreview" zoomScaleNormal="80" zoomScaleSheetLayoutView="100" workbookViewId="0">
      <selection activeCell="Y5" sqref="Y5"/>
    </sheetView>
  </sheetViews>
  <sheetFormatPr defaultRowHeight="18" x14ac:dyDescent="0.2"/>
  <cols>
    <col min="1" max="1" width="4.25" style="1" customWidth="1"/>
    <col min="2" max="2" width="6.75" style="1" customWidth="1"/>
    <col min="3" max="4" width="3.58203125" customWidth="1"/>
    <col min="5" max="5" width="0.75" customWidth="1"/>
    <col min="6" max="7" width="3.58203125" customWidth="1"/>
    <col min="8" max="8" width="0.75" customWidth="1"/>
    <col min="9" max="10" width="3.58203125" customWidth="1"/>
    <col min="11" max="11" width="0.75" customWidth="1"/>
    <col min="12" max="14" width="3.58203125" customWidth="1"/>
    <col min="15" max="15" width="0.75" customWidth="1"/>
    <col min="16" max="19" width="3.58203125" customWidth="1"/>
    <col min="20" max="20" width="0.75" customWidth="1"/>
    <col min="21" max="22" width="3.58203125" customWidth="1"/>
    <col min="23" max="23" width="0.75" customWidth="1"/>
    <col min="24" max="24" width="3.58203125" customWidth="1"/>
    <col min="25" max="25" width="32.5" style="1" customWidth="1"/>
    <col min="26" max="267" width="8.58203125" style="1"/>
    <col min="268" max="268" width="5.75" style="1" customWidth="1"/>
    <col min="269" max="269" width="6.75" style="1" customWidth="1"/>
    <col min="270" max="278" width="5.25" style="1" customWidth="1"/>
    <col min="279" max="280" width="7.08203125" style="1" customWidth="1"/>
    <col min="281" max="281" width="15.75" style="1" customWidth="1"/>
    <col min="282" max="523" width="8.58203125" style="1"/>
    <col min="524" max="524" width="5.75" style="1" customWidth="1"/>
    <col min="525" max="525" width="6.75" style="1" customWidth="1"/>
    <col min="526" max="534" width="5.25" style="1" customWidth="1"/>
    <col min="535" max="536" width="7.08203125" style="1" customWidth="1"/>
    <col min="537" max="537" width="15.75" style="1" customWidth="1"/>
    <col min="538" max="779" width="8.58203125" style="1"/>
    <col min="780" max="780" width="5.75" style="1" customWidth="1"/>
    <col min="781" max="781" width="6.75" style="1" customWidth="1"/>
    <col min="782" max="790" width="5.25" style="1" customWidth="1"/>
    <col min="791" max="792" width="7.08203125" style="1" customWidth="1"/>
    <col min="793" max="793" width="15.75" style="1" customWidth="1"/>
    <col min="794" max="1035" width="8.58203125" style="1"/>
    <col min="1036" max="1036" width="5.75" style="1" customWidth="1"/>
    <col min="1037" max="1037" width="6.75" style="1" customWidth="1"/>
    <col min="1038" max="1046" width="5.25" style="1" customWidth="1"/>
    <col min="1047" max="1048" width="7.08203125" style="1" customWidth="1"/>
    <col min="1049" max="1049" width="15.75" style="1" customWidth="1"/>
    <col min="1050" max="1291" width="8.58203125" style="1"/>
    <col min="1292" max="1292" width="5.75" style="1" customWidth="1"/>
    <col min="1293" max="1293" width="6.75" style="1" customWidth="1"/>
    <col min="1294" max="1302" width="5.25" style="1" customWidth="1"/>
    <col min="1303" max="1304" width="7.08203125" style="1" customWidth="1"/>
    <col min="1305" max="1305" width="15.75" style="1" customWidth="1"/>
    <col min="1306" max="1547" width="8.58203125" style="1"/>
    <col min="1548" max="1548" width="5.75" style="1" customWidth="1"/>
    <col min="1549" max="1549" width="6.75" style="1" customWidth="1"/>
    <col min="1550" max="1558" width="5.25" style="1" customWidth="1"/>
    <col min="1559" max="1560" width="7.08203125" style="1" customWidth="1"/>
    <col min="1561" max="1561" width="15.75" style="1" customWidth="1"/>
    <col min="1562" max="1803" width="8.58203125" style="1"/>
    <col min="1804" max="1804" width="5.75" style="1" customWidth="1"/>
    <col min="1805" max="1805" width="6.75" style="1" customWidth="1"/>
    <col min="1806" max="1814" width="5.25" style="1" customWidth="1"/>
    <col min="1815" max="1816" width="7.08203125" style="1" customWidth="1"/>
    <col min="1817" max="1817" width="15.75" style="1" customWidth="1"/>
    <col min="1818" max="2059" width="8.58203125" style="1"/>
    <col min="2060" max="2060" width="5.75" style="1" customWidth="1"/>
    <col min="2061" max="2061" width="6.75" style="1" customWidth="1"/>
    <col min="2062" max="2070" width="5.25" style="1" customWidth="1"/>
    <col min="2071" max="2072" width="7.08203125" style="1" customWidth="1"/>
    <col min="2073" max="2073" width="15.75" style="1" customWidth="1"/>
    <col min="2074" max="2315" width="8.58203125" style="1"/>
    <col min="2316" max="2316" width="5.75" style="1" customWidth="1"/>
    <col min="2317" max="2317" width="6.75" style="1" customWidth="1"/>
    <col min="2318" max="2326" width="5.25" style="1" customWidth="1"/>
    <col min="2327" max="2328" width="7.08203125" style="1" customWidth="1"/>
    <col min="2329" max="2329" width="15.75" style="1" customWidth="1"/>
    <col min="2330" max="2571" width="8.58203125" style="1"/>
    <col min="2572" max="2572" width="5.75" style="1" customWidth="1"/>
    <col min="2573" max="2573" width="6.75" style="1" customWidth="1"/>
    <col min="2574" max="2582" width="5.25" style="1" customWidth="1"/>
    <col min="2583" max="2584" width="7.08203125" style="1" customWidth="1"/>
    <col min="2585" max="2585" width="15.75" style="1" customWidth="1"/>
    <col min="2586" max="2827" width="8.58203125" style="1"/>
    <col min="2828" max="2828" width="5.75" style="1" customWidth="1"/>
    <col min="2829" max="2829" width="6.75" style="1" customWidth="1"/>
    <col min="2830" max="2838" width="5.25" style="1" customWidth="1"/>
    <col min="2839" max="2840" width="7.08203125" style="1" customWidth="1"/>
    <col min="2841" max="2841" width="15.75" style="1" customWidth="1"/>
    <col min="2842" max="3083" width="8.58203125" style="1"/>
    <col min="3084" max="3084" width="5.75" style="1" customWidth="1"/>
    <col min="3085" max="3085" width="6.75" style="1" customWidth="1"/>
    <col min="3086" max="3094" width="5.25" style="1" customWidth="1"/>
    <col min="3095" max="3096" width="7.08203125" style="1" customWidth="1"/>
    <col min="3097" max="3097" width="15.75" style="1" customWidth="1"/>
    <col min="3098" max="3339" width="8.58203125" style="1"/>
    <col min="3340" max="3340" width="5.75" style="1" customWidth="1"/>
    <col min="3341" max="3341" width="6.75" style="1" customWidth="1"/>
    <col min="3342" max="3350" width="5.25" style="1" customWidth="1"/>
    <col min="3351" max="3352" width="7.08203125" style="1" customWidth="1"/>
    <col min="3353" max="3353" width="15.75" style="1" customWidth="1"/>
    <col min="3354" max="3595" width="8.58203125" style="1"/>
    <col min="3596" max="3596" width="5.75" style="1" customWidth="1"/>
    <col min="3597" max="3597" width="6.75" style="1" customWidth="1"/>
    <col min="3598" max="3606" width="5.25" style="1" customWidth="1"/>
    <col min="3607" max="3608" width="7.08203125" style="1" customWidth="1"/>
    <col min="3609" max="3609" width="15.75" style="1" customWidth="1"/>
    <col min="3610" max="3851" width="8.58203125" style="1"/>
    <col min="3852" max="3852" width="5.75" style="1" customWidth="1"/>
    <col min="3853" max="3853" width="6.75" style="1" customWidth="1"/>
    <col min="3854" max="3862" width="5.25" style="1" customWidth="1"/>
    <col min="3863" max="3864" width="7.08203125" style="1" customWidth="1"/>
    <col min="3865" max="3865" width="15.75" style="1" customWidth="1"/>
    <col min="3866" max="4107" width="8.58203125" style="1"/>
    <col min="4108" max="4108" width="5.75" style="1" customWidth="1"/>
    <col min="4109" max="4109" width="6.75" style="1" customWidth="1"/>
    <col min="4110" max="4118" width="5.25" style="1" customWidth="1"/>
    <col min="4119" max="4120" width="7.08203125" style="1" customWidth="1"/>
    <col min="4121" max="4121" width="15.75" style="1" customWidth="1"/>
    <col min="4122" max="4363" width="8.58203125" style="1"/>
    <col min="4364" max="4364" width="5.75" style="1" customWidth="1"/>
    <col min="4365" max="4365" width="6.75" style="1" customWidth="1"/>
    <col min="4366" max="4374" width="5.25" style="1" customWidth="1"/>
    <col min="4375" max="4376" width="7.08203125" style="1" customWidth="1"/>
    <col min="4377" max="4377" width="15.75" style="1" customWidth="1"/>
    <col min="4378" max="4619" width="8.58203125" style="1"/>
    <col min="4620" max="4620" width="5.75" style="1" customWidth="1"/>
    <col min="4621" max="4621" width="6.75" style="1" customWidth="1"/>
    <col min="4622" max="4630" width="5.25" style="1" customWidth="1"/>
    <col min="4631" max="4632" width="7.08203125" style="1" customWidth="1"/>
    <col min="4633" max="4633" width="15.75" style="1" customWidth="1"/>
    <col min="4634" max="4875" width="8.58203125" style="1"/>
    <col min="4876" max="4876" width="5.75" style="1" customWidth="1"/>
    <col min="4877" max="4877" width="6.75" style="1" customWidth="1"/>
    <col min="4878" max="4886" width="5.25" style="1" customWidth="1"/>
    <col min="4887" max="4888" width="7.08203125" style="1" customWidth="1"/>
    <col min="4889" max="4889" width="15.75" style="1" customWidth="1"/>
    <col min="4890" max="5131" width="8.58203125" style="1"/>
    <col min="5132" max="5132" width="5.75" style="1" customWidth="1"/>
    <col min="5133" max="5133" width="6.75" style="1" customWidth="1"/>
    <col min="5134" max="5142" width="5.25" style="1" customWidth="1"/>
    <col min="5143" max="5144" width="7.08203125" style="1" customWidth="1"/>
    <col min="5145" max="5145" width="15.75" style="1" customWidth="1"/>
    <col min="5146" max="5387" width="8.58203125" style="1"/>
    <col min="5388" max="5388" width="5.75" style="1" customWidth="1"/>
    <col min="5389" max="5389" width="6.75" style="1" customWidth="1"/>
    <col min="5390" max="5398" width="5.25" style="1" customWidth="1"/>
    <col min="5399" max="5400" width="7.08203125" style="1" customWidth="1"/>
    <col min="5401" max="5401" width="15.75" style="1" customWidth="1"/>
    <col min="5402" max="5643" width="8.58203125" style="1"/>
    <col min="5644" max="5644" width="5.75" style="1" customWidth="1"/>
    <col min="5645" max="5645" width="6.75" style="1" customWidth="1"/>
    <col min="5646" max="5654" width="5.25" style="1" customWidth="1"/>
    <col min="5655" max="5656" width="7.08203125" style="1" customWidth="1"/>
    <col min="5657" max="5657" width="15.75" style="1" customWidth="1"/>
    <col min="5658" max="5899" width="8.58203125" style="1"/>
    <col min="5900" max="5900" width="5.75" style="1" customWidth="1"/>
    <col min="5901" max="5901" width="6.75" style="1" customWidth="1"/>
    <col min="5902" max="5910" width="5.25" style="1" customWidth="1"/>
    <col min="5911" max="5912" width="7.08203125" style="1" customWidth="1"/>
    <col min="5913" max="5913" width="15.75" style="1" customWidth="1"/>
    <col min="5914" max="6155" width="8.58203125" style="1"/>
    <col min="6156" max="6156" width="5.75" style="1" customWidth="1"/>
    <col min="6157" max="6157" width="6.75" style="1" customWidth="1"/>
    <col min="6158" max="6166" width="5.25" style="1" customWidth="1"/>
    <col min="6167" max="6168" width="7.08203125" style="1" customWidth="1"/>
    <col min="6169" max="6169" width="15.75" style="1" customWidth="1"/>
    <col min="6170" max="6411" width="8.58203125" style="1"/>
    <col min="6412" max="6412" width="5.75" style="1" customWidth="1"/>
    <col min="6413" max="6413" width="6.75" style="1" customWidth="1"/>
    <col min="6414" max="6422" width="5.25" style="1" customWidth="1"/>
    <col min="6423" max="6424" width="7.08203125" style="1" customWidth="1"/>
    <col min="6425" max="6425" width="15.75" style="1" customWidth="1"/>
    <col min="6426" max="6667" width="8.58203125" style="1"/>
    <col min="6668" max="6668" width="5.75" style="1" customWidth="1"/>
    <col min="6669" max="6669" width="6.75" style="1" customWidth="1"/>
    <col min="6670" max="6678" width="5.25" style="1" customWidth="1"/>
    <col min="6679" max="6680" width="7.08203125" style="1" customWidth="1"/>
    <col min="6681" max="6681" width="15.75" style="1" customWidth="1"/>
    <col min="6682" max="6923" width="8.58203125" style="1"/>
    <col min="6924" max="6924" width="5.75" style="1" customWidth="1"/>
    <col min="6925" max="6925" width="6.75" style="1" customWidth="1"/>
    <col min="6926" max="6934" width="5.25" style="1" customWidth="1"/>
    <col min="6935" max="6936" width="7.08203125" style="1" customWidth="1"/>
    <col min="6937" max="6937" width="15.75" style="1" customWidth="1"/>
    <col min="6938" max="7179" width="8.58203125" style="1"/>
    <col min="7180" max="7180" width="5.75" style="1" customWidth="1"/>
    <col min="7181" max="7181" width="6.75" style="1" customWidth="1"/>
    <col min="7182" max="7190" width="5.25" style="1" customWidth="1"/>
    <col min="7191" max="7192" width="7.08203125" style="1" customWidth="1"/>
    <col min="7193" max="7193" width="15.75" style="1" customWidth="1"/>
    <col min="7194" max="7435" width="8.58203125" style="1"/>
    <col min="7436" max="7436" width="5.75" style="1" customWidth="1"/>
    <col min="7437" max="7437" width="6.75" style="1" customWidth="1"/>
    <col min="7438" max="7446" width="5.25" style="1" customWidth="1"/>
    <col min="7447" max="7448" width="7.08203125" style="1" customWidth="1"/>
    <col min="7449" max="7449" width="15.75" style="1" customWidth="1"/>
    <col min="7450" max="7691" width="8.58203125" style="1"/>
    <col min="7692" max="7692" width="5.75" style="1" customWidth="1"/>
    <col min="7693" max="7693" width="6.75" style="1" customWidth="1"/>
    <col min="7694" max="7702" width="5.25" style="1" customWidth="1"/>
    <col min="7703" max="7704" width="7.08203125" style="1" customWidth="1"/>
    <col min="7705" max="7705" width="15.75" style="1" customWidth="1"/>
    <col min="7706" max="7947" width="8.58203125" style="1"/>
    <col min="7948" max="7948" width="5.75" style="1" customWidth="1"/>
    <col min="7949" max="7949" width="6.75" style="1" customWidth="1"/>
    <col min="7950" max="7958" width="5.25" style="1" customWidth="1"/>
    <col min="7959" max="7960" width="7.08203125" style="1" customWidth="1"/>
    <col min="7961" max="7961" width="15.75" style="1" customWidth="1"/>
    <col min="7962" max="8203" width="8.58203125" style="1"/>
    <col min="8204" max="8204" width="5.75" style="1" customWidth="1"/>
    <col min="8205" max="8205" width="6.75" style="1" customWidth="1"/>
    <col min="8206" max="8214" width="5.25" style="1" customWidth="1"/>
    <col min="8215" max="8216" width="7.08203125" style="1" customWidth="1"/>
    <col min="8217" max="8217" width="15.75" style="1" customWidth="1"/>
    <col min="8218" max="8459" width="8.58203125" style="1"/>
    <col min="8460" max="8460" width="5.75" style="1" customWidth="1"/>
    <col min="8461" max="8461" width="6.75" style="1" customWidth="1"/>
    <col min="8462" max="8470" width="5.25" style="1" customWidth="1"/>
    <col min="8471" max="8472" width="7.08203125" style="1" customWidth="1"/>
    <col min="8473" max="8473" width="15.75" style="1" customWidth="1"/>
    <col min="8474" max="8715" width="8.58203125" style="1"/>
    <col min="8716" max="8716" width="5.75" style="1" customWidth="1"/>
    <col min="8717" max="8717" width="6.75" style="1" customWidth="1"/>
    <col min="8718" max="8726" width="5.25" style="1" customWidth="1"/>
    <col min="8727" max="8728" width="7.08203125" style="1" customWidth="1"/>
    <col min="8729" max="8729" width="15.75" style="1" customWidth="1"/>
    <col min="8730" max="8971" width="8.58203125" style="1"/>
    <col min="8972" max="8972" width="5.75" style="1" customWidth="1"/>
    <col min="8973" max="8973" width="6.75" style="1" customWidth="1"/>
    <col min="8974" max="8982" width="5.25" style="1" customWidth="1"/>
    <col min="8983" max="8984" width="7.08203125" style="1" customWidth="1"/>
    <col min="8985" max="8985" width="15.75" style="1" customWidth="1"/>
    <col min="8986" max="9227" width="8.58203125" style="1"/>
    <col min="9228" max="9228" width="5.75" style="1" customWidth="1"/>
    <col min="9229" max="9229" width="6.75" style="1" customWidth="1"/>
    <col min="9230" max="9238" width="5.25" style="1" customWidth="1"/>
    <col min="9239" max="9240" width="7.08203125" style="1" customWidth="1"/>
    <col min="9241" max="9241" width="15.75" style="1" customWidth="1"/>
    <col min="9242" max="9483" width="8.58203125" style="1"/>
    <col min="9484" max="9484" width="5.75" style="1" customWidth="1"/>
    <col min="9485" max="9485" width="6.75" style="1" customWidth="1"/>
    <col min="9486" max="9494" width="5.25" style="1" customWidth="1"/>
    <col min="9495" max="9496" width="7.08203125" style="1" customWidth="1"/>
    <col min="9497" max="9497" width="15.75" style="1" customWidth="1"/>
    <col min="9498" max="9739" width="8.58203125" style="1"/>
    <col min="9740" max="9740" width="5.75" style="1" customWidth="1"/>
    <col min="9741" max="9741" width="6.75" style="1" customWidth="1"/>
    <col min="9742" max="9750" width="5.25" style="1" customWidth="1"/>
    <col min="9751" max="9752" width="7.08203125" style="1" customWidth="1"/>
    <col min="9753" max="9753" width="15.75" style="1" customWidth="1"/>
    <col min="9754" max="9995" width="8.58203125" style="1"/>
    <col min="9996" max="9996" width="5.75" style="1" customWidth="1"/>
    <col min="9997" max="9997" width="6.75" style="1" customWidth="1"/>
    <col min="9998" max="10006" width="5.25" style="1" customWidth="1"/>
    <col min="10007" max="10008" width="7.08203125" style="1" customWidth="1"/>
    <col min="10009" max="10009" width="15.75" style="1" customWidth="1"/>
    <col min="10010" max="10251" width="8.58203125" style="1"/>
    <col min="10252" max="10252" width="5.75" style="1" customWidth="1"/>
    <col min="10253" max="10253" width="6.75" style="1" customWidth="1"/>
    <col min="10254" max="10262" width="5.25" style="1" customWidth="1"/>
    <col min="10263" max="10264" width="7.08203125" style="1" customWidth="1"/>
    <col min="10265" max="10265" width="15.75" style="1" customWidth="1"/>
    <col min="10266" max="10507" width="8.58203125" style="1"/>
    <col min="10508" max="10508" width="5.75" style="1" customWidth="1"/>
    <col min="10509" max="10509" width="6.75" style="1" customWidth="1"/>
    <col min="10510" max="10518" width="5.25" style="1" customWidth="1"/>
    <col min="10519" max="10520" width="7.08203125" style="1" customWidth="1"/>
    <col min="10521" max="10521" width="15.75" style="1" customWidth="1"/>
    <col min="10522" max="10763" width="8.58203125" style="1"/>
    <col min="10764" max="10764" width="5.75" style="1" customWidth="1"/>
    <col min="10765" max="10765" width="6.75" style="1" customWidth="1"/>
    <col min="10766" max="10774" width="5.25" style="1" customWidth="1"/>
    <col min="10775" max="10776" width="7.08203125" style="1" customWidth="1"/>
    <col min="10777" max="10777" width="15.75" style="1" customWidth="1"/>
    <col min="10778" max="11019" width="8.58203125" style="1"/>
    <col min="11020" max="11020" width="5.75" style="1" customWidth="1"/>
    <col min="11021" max="11021" width="6.75" style="1" customWidth="1"/>
    <col min="11022" max="11030" width="5.25" style="1" customWidth="1"/>
    <col min="11031" max="11032" width="7.08203125" style="1" customWidth="1"/>
    <col min="11033" max="11033" width="15.75" style="1" customWidth="1"/>
    <col min="11034" max="11275" width="8.58203125" style="1"/>
    <col min="11276" max="11276" width="5.75" style="1" customWidth="1"/>
    <col min="11277" max="11277" width="6.75" style="1" customWidth="1"/>
    <col min="11278" max="11286" width="5.25" style="1" customWidth="1"/>
    <col min="11287" max="11288" width="7.08203125" style="1" customWidth="1"/>
    <col min="11289" max="11289" width="15.75" style="1" customWidth="1"/>
    <col min="11290" max="11531" width="8.58203125" style="1"/>
    <col min="11532" max="11532" width="5.75" style="1" customWidth="1"/>
    <col min="11533" max="11533" width="6.75" style="1" customWidth="1"/>
    <col min="11534" max="11542" width="5.25" style="1" customWidth="1"/>
    <col min="11543" max="11544" width="7.08203125" style="1" customWidth="1"/>
    <col min="11545" max="11545" width="15.75" style="1" customWidth="1"/>
    <col min="11546" max="11787" width="8.58203125" style="1"/>
    <col min="11788" max="11788" width="5.75" style="1" customWidth="1"/>
    <col min="11789" max="11789" width="6.75" style="1" customWidth="1"/>
    <col min="11790" max="11798" width="5.25" style="1" customWidth="1"/>
    <col min="11799" max="11800" width="7.08203125" style="1" customWidth="1"/>
    <col min="11801" max="11801" width="15.75" style="1" customWidth="1"/>
    <col min="11802" max="12043" width="8.58203125" style="1"/>
    <col min="12044" max="12044" width="5.75" style="1" customWidth="1"/>
    <col min="12045" max="12045" width="6.75" style="1" customWidth="1"/>
    <col min="12046" max="12054" width="5.25" style="1" customWidth="1"/>
    <col min="12055" max="12056" width="7.08203125" style="1" customWidth="1"/>
    <col min="12057" max="12057" width="15.75" style="1" customWidth="1"/>
    <col min="12058" max="12299" width="8.58203125" style="1"/>
    <col min="12300" max="12300" width="5.75" style="1" customWidth="1"/>
    <col min="12301" max="12301" width="6.75" style="1" customWidth="1"/>
    <col min="12302" max="12310" width="5.25" style="1" customWidth="1"/>
    <col min="12311" max="12312" width="7.08203125" style="1" customWidth="1"/>
    <col min="12313" max="12313" width="15.75" style="1" customWidth="1"/>
    <col min="12314" max="12555" width="8.58203125" style="1"/>
    <col min="12556" max="12556" width="5.75" style="1" customWidth="1"/>
    <col min="12557" max="12557" width="6.75" style="1" customWidth="1"/>
    <col min="12558" max="12566" width="5.25" style="1" customWidth="1"/>
    <col min="12567" max="12568" width="7.08203125" style="1" customWidth="1"/>
    <col min="12569" max="12569" width="15.75" style="1" customWidth="1"/>
    <col min="12570" max="12811" width="8.58203125" style="1"/>
    <col min="12812" max="12812" width="5.75" style="1" customWidth="1"/>
    <col min="12813" max="12813" width="6.75" style="1" customWidth="1"/>
    <col min="12814" max="12822" width="5.25" style="1" customWidth="1"/>
    <col min="12823" max="12824" width="7.08203125" style="1" customWidth="1"/>
    <col min="12825" max="12825" width="15.75" style="1" customWidth="1"/>
    <col min="12826" max="13067" width="8.58203125" style="1"/>
    <col min="13068" max="13068" width="5.75" style="1" customWidth="1"/>
    <col min="13069" max="13069" width="6.75" style="1" customWidth="1"/>
    <col min="13070" max="13078" width="5.25" style="1" customWidth="1"/>
    <col min="13079" max="13080" width="7.08203125" style="1" customWidth="1"/>
    <col min="13081" max="13081" width="15.75" style="1" customWidth="1"/>
    <col min="13082" max="13323" width="8.58203125" style="1"/>
    <col min="13324" max="13324" width="5.75" style="1" customWidth="1"/>
    <col min="13325" max="13325" width="6.75" style="1" customWidth="1"/>
    <col min="13326" max="13334" width="5.25" style="1" customWidth="1"/>
    <col min="13335" max="13336" width="7.08203125" style="1" customWidth="1"/>
    <col min="13337" max="13337" width="15.75" style="1" customWidth="1"/>
    <col min="13338" max="13579" width="8.58203125" style="1"/>
    <col min="13580" max="13580" width="5.75" style="1" customWidth="1"/>
    <col min="13581" max="13581" width="6.75" style="1" customWidth="1"/>
    <col min="13582" max="13590" width="5.25" style="1" customWidth="1"/>
    <col min="13591" max="13592" width="7.08203125" style="1" customWidth="1"/>
    <col min="13593" max="13593" width="15.75" style="1" customWidth="1"/>
    <col min="13594" max="13835" width="8.58203125" style="1"/>
    <col min="13836" max="13836" width="5.75" style="1" customWidth="1"/>
    <col min="13837" max="13837" width="6.75" style="1" customWidth="1"/>
    <col min="13838" max="13846" width="5.25" style="1" customWidth="1"/>
    <col min="13847" max="13848" width="7.08203125" style="1" customWidth="1"/>
    <col min="13849" max="13849" width="15.75" style="1" customWidth="1"/>
    <col min="13850" max="14091" width="8.58203125" style="1"/>
    <col min="14092" max="14092" width="5.75" style="1" customWidth="1"/>
    <col min="14093" max="14093" width="6.75" style="1" customWidth="1"/>
    <col min="14094" max="14102" width="5.25" style="1" customWidth="1"/>
    <col min="14103" max="14104" width="7.08203125" style="1" customWidth="1"/>
    <col min="14105" max="14105" width="15.75" style="1" customWidth="1"/>
    <col min="14106" max="14347" width="8.58203125" style="1"/>
    <col min="14348" max="14348" width="5.75" style="1" customWidth="1"/>
    <col min="14349" max="14349" width="6.75" style="1" customWidth="1"/>
    <col min="14350" max="14358" width="5.25" style="1" customWidth="1"/>
    <col min="14359" max="14360" width="7.08203125" style="1" customWidth="1"/>
    <col min="14361" max="14361" width="15.75" style="1" customWidth="1"/>
    <col min="14362" max="14603" width="8.58203125" style="1"/>
    <col min="14604" max="14604" width="5.75" style="1" customWidth="1"/>
    <col min="14605" max="14605" width="6.75" style="1" customWidth="1"/>
    <col min="14606" max="14614" width="5.25" style="1" customWidth="1"/>
    <col min="14615" max="14616" width="7.08203125" style="1" customWidth="1"/>
    <col min="14617" max="14617" width="15.75" style="1" customWidth="1"/>
    <col min="14618" max="14859" width="8.58203125" style="1"/>
    <col min="14860" max="14860" width="5.75" style="1" customWidth="1"/>
    <col min="14861" max="14861" width="6.75" style="1" customWidth="1"/>
    <col min="14862" max="14870" width="5.25" style="1" customWidth="1"/>
    <col min="14871" max="14872" width="7.08203125" style="1" customWidth="1"/>
    <col min="14873" max="14873" width="15.75" style="1" customWidth="1"/>
    <col min="14874" max="15115" width="8.58203125" style="1"/>
    <col min="15116" max="15116" width="5.75" style="1" customWidth="1"/>
    <col min="15117" max="15117" width="6.75" style="1" customWidth="1"/>
    <col min="15118" max="15126" width="5.25" style="1" customWidth="1"/>
    <col min="15127" max="15128" width="7.08203125" style="1" customWidth="1"/>
    <col min="15129" max="15129" width="15.75" style="1" customWidth="1"/>
    <col min="15130" max="15371" width="8.58203125" style="1"/>
    <col min="15372" max="15372" width="5.75" style="1" customWidth="1"/>
    <col min="15373" max="15373" width="6.75" style="1" customWidth="1"/>
    <col min="15374" max="15382" width="5.25" style="1" customWidth="1"/>
    <col min="15383" max="15384" width="7.08203125" style="1" customWidth="1"/>
    <col min="15385" max="15385" width="15.75" style="1" customWidth="1"/>
    <col min="15386" max="15627" width="8.58203125" style="1"/>
    <col min="15628" max="15628" width="5.75" style="1" customWidth="1"/>
    <col min="15629" max="15629" width="6.75" style="1" customWidth="1"/>
    <col min="15630" max="15638" width="5.25" style="1" customWidth="1"/>
    <col min="15639" max="15640" width="7.08203125" style="1" customWidth="1"/>
    <col min="15641" max="15641" width="15.75" style="1" customWidth="1"/>
    <col min="15642" max="15883" width="8.58203125" style="1"/>
    <col min="15884" max="15884" width="5.75" style="1" customWidth="1"/>
    <col min="15885" max="15885" width="6.75" style="1" customWidth="1"/>
    <col min="15886" max="15894" width="5.25" style="1" customWidth="1"/>
    <col min="15895" max="15896" width="7.08203125" style="1" customWidth="1"/>
    <col min="15897" max="15897" width="15.75" style="1" customWidth="1"/>
    <col min="15898" max="16139" width="8.58203125" style="1"/>
    <col min="16140" max="16140" width="5.75" style="1" customWidth="1"/>
    <col min="16141" max="16141" width="6.75" style="1" customWidth="1"/>
    <col min="16142" max="16150" width="5.25" style="1" customWidth="1"/>
    <col min="16151" max="16152" width="7.08203125" style="1" customWidth="1"/>
    <col min="16153" max="16153" width="15.75" style="1" customWidth="1"/>
    <col min="16154" max="16370" width="8.58203125" style="1"/>
    <col min="16371" max="16384" width="8.58203125" style="1" customWidth="1"/>
  </cols>
  <sheetData>
    <row r="1" spans="1:25" s="74" customFormat="1" ht="47.25" customHeight="1" thickBot="1" x14ac:dyDescent="0.5">
      <c r="A1" s="489" t="s">
        <v>158</v>
      </c>
      <c r="B1" s="490"/>
      <c r="C1" s="490"/>
      <c r="D1" s="490"/>
      <c r="E1" s="490"/>
      <c r="F1" s="491"/>
      <c r="G1" s="295" t="s">
        <v>161</v>
      </c>
      <c r="H1" s="295"/>
      <c r="I1" s="295"/>
      <c r="J1" s="295"/>
      <c r="K1" s="295"/>
      <c r="L1" s="295"/>
      <c r="M1" s="295"/>
      <c r="N1" s="295"/>
      <c r="O1" s="295"/>
      <c r="P1" s="295"/>
      <c r="Q1" s="389"/>
      <c r="R1" s="503" t="s">
        <v>65</v>
      </c>
      <c r="S1" s="504"/>
      <c r="T1" s="504"/>
      <c r="U1" s="504"/>
      <c r="V1" s="504"/>
      <c r="W1" s="504"/>
      <c r="X1" s="504"/>
      <c r="Y1" s="505"/>
    </row>
    <row r="2" spans="1:25" s="229" customFormat="1" ht="18.75" customHeight="1" thickBot="1" x14ac:dyDescent="0.6">
      <c r="A2" s="529"/>
      <c r="B2" s="531" t="s">
        <v>1</v>
      </c>
      <c r="C2" s="527" t="s">
        <v>47</v>
      </c>
      <c r="D2" s="525"/>
      <c r="E2" s="525"/>
      <c r="F2" s="525"/>
      <c r="G2" s="525"/>
      <c r="H2" s="525"/>
      <c r="I2" s="525"/>
      <c r="J2" s="525"/>
      <c r="K2" s="525"/>
      <c r="L2" s="525"/>
      <c r="M2" s="527" t="s">
        <v>77</v>
      </c>
      <c r="N2" s="525"/>
      <c r="O2" s="525"/>
      <c r="P2" s="525"/>
      <c r="Q2" s="526"/>
      <c r="R2" s="525" t="s">
        <v>78</v>
      </c>
      <c r="S2" s="525"/>
      <c r="T2" s="525"/>
      <c r="U2" s="525"/>
      <c r="V2" s="525"/>
      <c r="W2" s="525"/>
      <c r="X2" s="526"/>
      <c r="Y2" s="228" t="s">
        <v>51</v>
      </c>
    </row>
    <row r="3" spans="1:25" s="39" customFormat="1" ht="18.75" customHeight="1" thickBot="1" x14ac:dyDescent="0.4">
      <c r="A3" s="530"/>
      <c r="B3" s="532"/>
      <c r="C3" s="463" t="s">
        <v>25</v>
      </c>
      <c r="D3" s="464"/>
      <c r="E3" s="127"/>
      <c r="F3" s="464" t="s">
        <v>26</v>
      </c>
      <c r="G3" s="464"/>
      <c r="H3" s="127"/>
      <c r="I3" s="524" t="s">
        <v>27</v>
      </c>
      <c r="J3" s="524"/>
      <c r="K3" s="127"/>
      <c r="L3" s="218" t="s">
        <v>68</v>
      </c>
      <c r="M3" s="463" t="s">
        <v>25</v>
      </c>
      <c r="N3" s="464"/>
      <c r="O3" s="127"/>
      <c r="P3" s="464" t="s">
        <v>26</v>
      </c>
      <c r="Q3" s="528"/>
      <c r="R3" s="464" t="s">
        <v>26</v>
      </c>
      <c r="S3" s="464"/>
      <c r="T3" s="127"/>
      <c r="U3" s="524" t="s">
        <v>27</v>
      </c>
      <c r="V3" s="524"/>
      <c r="W3" s="127"/>
      <c r="X3" s="233" t="s">
        <v>68</v>
      </c>
      <c r="Y3" s="143"/>
    </row>
    <row r="4" spans="1:25" ht="24" customHeight="1" x14ac:dyDescent="0.2">
      <c r="A4" s="139">
        <v>1</v>
      </c>
      <c r="B4" s="37"/>
      <c r="C4" s="200"/>
      <c r="D4" s="219"/>
      <c r="E4" s="133" t="s">
        <v>23</v>
      </c>
      <c r="F4" s="220"/>
      <c r="G4" s="219"/>
      <c r="H4" s="133" t="s">
        <v>23</v>
      </c>
      <c r="I4" s="220"/>
      <c r="J4" s="201"/>
      <c r="K4" s="225" t="s">
        <v>24</v>
      </c>
      <c r="L4" s="223"/>
      <c r="M4" s="200"/>
      <c r="N4" s="201"/>
      <c r="O4" s="133" t="s">
        <v>23</v>
      </c>
      <c r="P4" s="209"/>
      <c r="Q4" s="210"/>
      <c r="R4" s="220"/>
      <c r="S4" s="219"/>
      <c r="T4" s="133" t="s">
        <v>23</v>
      </c>
      <c r="U4" s="220"/>
      <c r="V4" s="230"/>
      <c r="W4" s="225" t="s">
        <v>24</v>
      </c>
      <c r="X4" s="210"/>
      <c r="Y4" s="144" t="s">
        <v>48</v>
      </c>
    </row>
    <row r="5" spans="1:25" ht="24" customHeight="1" x14ac:dyDescent="0.2">
      <c r="A5" s="140">
        <f>A4+1</f>
        <v>2</v>
      </c>
      <c r="B5" s="33"/>
      <c r="C5" s="202"/>
      <c r="D5" s="204"/>
      <c r="E5" s="15" t="s">
        <v>23</v>
      </c>
      <c r="F5" s="213"/>
      <c r="G5" s="204"/>
      <c r="H5" s="15" t="s">
        <v>23</v>
      </c>
      <c r="I5" s="213"/>
      <c r="J5" s="221"/>
      <c r="K5" s="226" t="s">
        <v>24</v>
      </c>
      <c r="L5" s="10"/>
      <c r="M5" s="202"/>
      <c r="N5" s="203"/>
      <c r="O5" s="15" t="s">
        <v>23</v>
      </c>
      <c r="P5" s="211"/>
      <c r="Q5" s="212"/>
      <c r="R5" s="213"/>
      <c r="S5" s="204"/>
      <c r="T5" s="15" t="s">
        <v>23</v>
      </c>
      <c r="U5" s="213"/>
      <c r="V5" s="231"/>
      <c r="W5" s="226" t="s">
        <v>24</v>
      </c>
      <c r="X5" s="212"/>
      <c r="Y5" s="145" t="s">
        <v>48</v>
      </c>
    </row>
    <row r="6" spans="1:25" ht="24" customHeight="1" x14ac:dyDescent="0.2">
      <c r="A6" s="140">
        <f t="shared" ref="A6:A38" si="0">A5+1</f>
        <v>3</v>
      </c>
      <c r="B6" s="33"/>
      <c r="C6" s="202"/>
      <c r="D6" s="204"/>
      <c r="E6" s="15" t="s">
        <v>23</v>
      </c>
      <c r="F6" s="213"/>
      <c r="G6" s="204"/>
      <c r="H6" s="15" t="s">
        <v>23</v>
      </c>
      <c r="I6" s="213"/>
      <c r="J6" s="221"/>
      <c r="K6" s="226" t="s">
        <v>24</v>
      </c>
      <c r="L6" s="10"/>
      <c r="M6" s="202"/>
      <c r="N6" s="204"/>
      <c r="O6" s="15" t="s">
        <v>23</v>
      </c>
      <c r="P6" s="213"/>
      <c r="Q6" s="212"/>
      <c r="R6" s="213"/>
      <c r="S6" s="204"/>
      <c r="T6" s="15" t="s">
        <v>23</v>
      </c>
      <c r="U6" s="213"/>
      <c r="V6" s="231"/>
      <c r="W6" s="226" t="s">
        <v>24</v>
      </c>
      <c r="X6" s="212"/>
      <c r="Y6" s="145" t="s">
        <v>48</v>
      </c>
    </row>
    <row r="7" spans="1:25" ht="24" customHeight="1" x14ac:dyDescent="0.2">
      <c r="A7" s="140">
        <f t="shared" si="0"/>
        <v>4</v>
      </c>
      <c r="B7" s="33"/>
      <c r="C7" s="202"/>
      <c r="D7" s="204"/>
      <c r="E7" s="15" t="s">
        <v>23</v>
      </c>
      <c r="F7" s="213"/>
      <c r="G7" s="204"/>
      <c r="H7" s="15" t="s">
        <v>23</v>
      </c>
      <c r="I7" s="213"/>
      <c r="J7" s="221"/>
      <c r="K7" s="226" t="s">
        <v>24</v>
      </c>
      <c r="L7" s="10"/>
      <c r="M7" s="202"/>
      <c r="N7" s="204"/>
      <c r="O7" s="15" t="s">
        <v>23</v>
      </c>
      <c r="P7" s="213"/>
      <c r="Q7" s="212"/>
      <c r="R7" s="213"/>
      <c r="S7" s="204"/>
      <c r="T7" s="15" t="s">
        <v>23</v>
      </c>
      <c r="U7" s="213"/>
      <c r="V7" s="231"/>
      <c r="W7" s="226" t="s">
        <v>24</v>
      </c>
      <c r="X7" s="212"/>
      <c r="Y7" s="145" t="s">
        <v>48</v>
      </c>
    </row>
    <row r="8" spans="1:25" ht="24" customHeight="1" thickBot="1" x14ac:dyDescent="0.25">
      <c r="A8" s="141">
        <f t="shared" si="0"/>
        <v>5</v>
      </c>
      <c r="B8" s="36"/>
      <c r="C8" s="205"/>
      <c r="D8" s="206"/>
      <c r="E8" s="120" t="s">
        <v>23</v>
      </c>
      <c r="F8" s="214"/>
      <c r="G8" s="206"/>
      <c r="H8" s="120" t="s">
        <v>23</v>
      </c>
      <c r="I8" s="214"/>
      <c r="J8" s="222"/>
      <c r="K8" s="227" t="s">
        <v>24</v>
      </c>
      <c r="L8" s="224"/>
      <c r="M8" s="205"/>
      <c r="N8" s="206"/>
      <c r="O8" s="120" t="s">
        <v>23</v>
      </c>
      <c r="P8" s="214"/>
      <c r="Q8" s="215"/>
      <c r="R8" s="214"/>
      <c r="S8" s="206"/>
      <c r="T8" s="120" t="s">
        <v>23</v>
      </c>
      <c r="U8" s="214"/>
      <c r="V8" s="232"/>
      <c r="W8" s="227" t="s">
        <v>24</v>
      </c>
      <c r="X8" s="215"/>
      <c r="Y8" s="146" t="s">
        <v>48</v>
      </c>
    </row>
    <row r="9" spans="1:25" ht="24" customHeight="1" x14ac:dyDescent="0.2">
      <c r="A9" s="139">
        <f t="shared" si="0"/>
        <v>6</v>
      </c>
      <c r="B9" s="37"/>
      <c r="C9" s="200"/>
      <c r="D9" s="219"/>
      <c r="E9" s="133" t="s">
        <v>23</v>
      </c>
      <c r="F9" s="220"/>
      <c r="G9" s="219"/>
      <c r="H9" s="133" t="s">
        <v>23</v>
      </c>
      <c r="I9" s="220"/>
      <c r="J9" s="201"/>
      <c r="K9" s="225" t="s">
        <v>24</v>
      </c>
      <c r="L9" s="223"/>
      <c r="M9" s="200"/>
      <c r="N9" s="201"/>
      <c r="O9" s="133" t="s">
        <v>23</v>
      </c>
      <c r="P9" s="209"/>
      <c r="Q9" s="210"/>
      <c r="R9" s="220"/>
      <c r="S9" s="219"/>
      <c r="T9" s="133" t="s">
        <v>23</v>
      </c>
      <c r="U9" s="220"/>
      <c r="V9" s="230"/>
      <c r="W9" s="225" t="s">
        <v>24</v>
      </c>
      <c r="X9" s="210"/>
      <c r="Y9" s="144" t="s">
        <v>48</v>
      </c>
    </row>
    <row r="10" spans="1:25" ht="24" customHeight="1" x14ac:dyDescent="0.2">
      <c r="A10" s="140">
        <f t="shared" si="0"/>
        <v>7</v>
      </c>
      <c r="B10" s="33"/>
      <c r="C10" s="202"/>
      <c r="D10" s="204"/>
      <c r="E10" s="15" t="s">
        <v>23</v>
      </c>
      <c r="F10" s="213"/>
      <c r="G10" s="204"/>
      <c r="H10" s="15" t="s">
        <v>23</v>
      </c>
      <c r="I10" s="213"/>
      <c r="J10" s="221"/>
      <c r="K10" s="226" t="s">
        <v>24</v>
      </c>
      <c r="L10" s="10"/>
      <c r="M10" s="202"/>
      <c r="N10" s="203"/>
      <c r="O10" s="15" t="s">
        <v>23</v>
      </c>
      <c r="P10" s="211"/>
      <c r="Q10" s="212"/>
      <c r="R10" s="213"/>
      <c r="S10" s="204"/>
      <c r="T10" s="15" t="s">
        <v>23</v>
      </c>
      <c r="U10" s="213"/>
      <c r="V10" s="231"/>
      <c r="W10" s="226" t="s">
        <v>24</v>
      </c>
      <c r="X10" s="212"/>
      <c r="Y10" s="145" t="s">
        <v>48</v>
      </c>
    </row>
    <row r="11" spans="1:25" ht="24" customHeight="1" x14ac:dyDescent="0.2">
      <c r="A11" s="140">
        <f t="shared" si="0"/>
        <v>8</v>
      </c>
      <c r="B11" s="33"/>
      <c r="C11" s="202"/>
      <c r="D11" s="204"/>
      <c r="E11" s="15" t="s">
        <v>23</v>
      </c>
      <c r="F11" s="213"/>
      <c r="G11" s="204"/>
      <c r="H11" s="15" t="s">
        <v>23</v>
      </c>
      <c r="I11" s="213"/>
      <c r="J11" s="221"/>
      <c r="K11" s="226" t="s">
        <v>24</v>
      </c>
      <c r="L11" s="10"/>
      <c r="M11" s="202"/>
      <c r="N11" s="204"/>
      <c r="O11" s="15" t="s">
        <v>23</v>
      </c>
      <c r="P11" s="213"/>
      <c r="Q11" s="212"/>
      <c r="R11" s="213"/>
      <c r="S11" s="204"/>
      <c r="T11" s="15" t="s">
        <v>23</v>
      </c>
      <c r="U11" s="213"/>
      <c r="V11" s="231"/>
      <c r="W11" s="226" t="s">
        <v>24</v>
      </c>
      <c r="X11" s="212"/>
      <c r="Y11" s="145" t="s">
        <v>48</v>
      </c>
    </row>
    <row r="12" spans="1:25" ht="24" customHeight="1" x14ac:dyDescent="0.2">
      <c r="A12" s="140">
        <f t="shared" si="0"/>
        <v>9</v>
      </c>
      <c r="B12" s="33"/>
      <c r="C12" s="202"/>
      <c r="D12" s="204"/>
      <c r="E12" s="15" t="s">
        <v>23</v>
      </c>
      <c r="F12" s="213"/>
      <c r="G12" s="204"/>
      <c r="H12" s="15" t="s">
        <v>23</v>
      </c>
      <c r="I12" s="213"/>
      <c r="J12" s="221"/>
      <c r="K12" s="226" t="s">
        <v>24</v>
      </c>
      <c r="L12" s="10"/>
      <c r="M12" s="202"/>
      <c r="N12" s="204"/>
      <c r="O12" s="15" t="s">
        <v>23</v>
      </c>
      <c r="P12" s="213"/>
      <c r="Q12" s="212"/>
      <c r="R12" s="213"/>
      <c r="S12" s="204"/>
      <c r="T12" s="15" t="s">
        <v>23</v>
      </c>
      <c r="U12" s="213"/>
      <c r="V12" s="231"/>
      <c r="W12" s="226" t="s">
        <v>24</v>
      </c>
      <c r="X12" s="212"/>
      <c r="Y12" s="145" t="s">
        <v>48</v>
      </c>
    </row>
    <row r="13" spans="1:25" ht="24" customHeight="1" thickBot="1" x14ac:dyDescent="0.25">
      <c r="A13" s="141">
        <f t="shared" si="0"/>
        <v>10</v>
      </c>
      <c r="B13" s="36"/>
      <c r="C13" s="205"/>
      <c r="D13" s="206"/>
      <c r="E13" s="120" t="s">
        <v>23</v>
      </c>
      <c r="F13" s="214"/>
      <c r="G13" s="206"/>
      <c r="H13" s="120" t="s">
        <v>23</v>
      </c>
      <c r="I13" s="214"/>
      <c r="J13" s="222"/>
      <c r="K13" s="227" t="s">
        <v>24</v>
      </c>
      <c r="L13" s="224"/>
      <c r="M13" s="205"/>
      <c r="N13" s="206"/>
      <c r="O13" s="120" t="s">
        <v>23</v>
      </c>
      <c r="P13" s="214"/>
      <c r="Q13" s="215"/>
      <c r="R13" s="214"/>
      <c r="S13" s="206"/>
      <c r="T13" s="120" t="s">
        <v>23</v>
      </c>
      <c r="U13" s="214"/>
      <c r="V13" s="232"/>
      <c r="W13" s="227" t="s">
        <v>24</v>
      </c>
      <c r="X13" s="215"/>
      <c r="Y13" s="146" t="s">
        <v>48</v>
      </c>
    </row>
    <row r="14" spans="1:25" ht="24" customHeight="1" x14ac:dyDescent="0.2">
      <c r="A14" s="147">
        <f t="shared" si="0"/>
        <v>11</v>
      </c>
      <c r="B14" s="37"/>
      <c r="C14" s="200"/>
      <c r="D14" s="219"/>
      <c r="E14" s="133" t="s">
        <v>23</v>
      </c>
      <c r="F14" s="220"/>
      <c r="G14" s="219"/>
      <c r="H14" s="133" t="s">
        <v>23</v>
      </c>
      <c r="I14" s="220"/>
      <c r="J14" s="201"/>
      <c r="K14" s="225" t="s">
        <v>24</v>
      </c>
      <c r="L14" s="223"/>
      <c r="M14" s="200"/>
      <c r="N14" s="201"/>
      <c r="O14" s="133" t="s">
        <v>23</v>
      </c>
      <c r="P14" s="209"/>
      <c r="Q14" s="210"/>
      <c r="R14" s="220"/>
      <c r="S14" s="219"/>
      <c r="T14" s="133" t="s">
        <v>23</v>
      </c>
      <c r="U14" s="220"/>
      <c r="V14" s="230"/>
      <c r="W14" s="225" t="s">
        <v>24</v>
      </c>
      <c r="X14" s="210"/>
      <c r="Y14" s="144" t="s">
        <v>48</v>
      </c>
    </row>
    <row r="15" spans="1:25" ht="24" customHeight="1" x14ac:dyDescent="0.2">
      <c r="A15" s="140">
        <f t="shared" si="0"/>
        <v>12</v>
      </c>
      <c r="B15" s="33"/>
      <c r="C15" s="202"/>
      <c r="D15" s="204"/>
      <c r="E15" s="15" t="s">
        <v>23</v>
      </c>
      <c r="F15" s="213"/>
      <c r="G15" s="204"/>
      <c r="H15" s="15" t="s">
        <v>23</v>
      </c>
      <c r="I15" s="213"/>
      <c r="J15" s="221"/>
      <c r="K15" s="226" t="s">
        <v>24</v>
      </c>
      <c r="L15" s="10"/>
      <c r="M15" s="202"/>
      <c r="N15" s="203"/>
      <c r="O15" s="15" t="s">
        <v>23</v>
      </c>
      <c r="P15" s="211"/>
      <c r="Q15" s="212"/>
      <c r="R15" s="213"/>
      <c r="S15" s="204"/>
      <c r="T15" s="15" t="s">
        <v>23</v>
      </c>
      <c r="U15" s="213"/>
      <c r="V15" s="231"/>
      <c r="W15" s="226" t="s">
        <v>24</v>
      </c>
      <c r="X15" s="212"/>
      <c r="Y15" s="145" t="s">
        <v>48</v>
      </c>
    </row>
    <row r="16" spans="1:25" ht="24" customHeight="1" x14ac:dyDescent="0.2">
      <c r="A16" s="140">
        <f t="shared" si="0"/>
        <v>13</v>
      </c>
      <c r="B16" s="33"/>
      <c r="C16" s="202"/>
      <c r="D16" s="204"/>
      <c r="E16" s="15" t="s">
        <v>23</v>
      </c>
      <c r="F16" s="213"/>
      <c r="G16" s="204"/>
      <c r="H16" s="15" t="s">
        <v>23</v>
      </c>
      <c r="I16" s="213"/>
      <c r="J16" s="221"/>
      <c r="K16" s="226" t="s">
        <v>24</v>
      </c>
      <c r="L16" s="10"/>
      <c r="M16" s="202"/>
      <c r="N16" s="204"/>
      <c r="O16" s="15" t="s">
        <v>23</v>
      </c>
      <c r="P16" s="213"/>
      <c r="Q16" s="212"/>
      <c r="R16" s="213"/>
      <c r="S16" s="204"/>
      <c r="T16" s="15" t="s">
        <v>23</v>
      </c>
      <c r="U16" s="213"/>
      <c r="V16" s="231"/>
      <c r="W16" s="226" t="s">
        <v>24</v>
      </c>
      <c r="X16" s="212"/>
      <c r="Y16" s="145" t="s">
        <v>48</v>
      </c>
    </row>
    <row r="17" spans="1:25" ht="24" customHeight="1" x14ac:dyDescent="0.2">
      <c r="A17" s="140">
        <f t="shared" si="0"/>
        <v>14</v>
      </c>
      <c r="B17" s="33"/>
      <c r="C17" s="202"/>
      <c r="D17" s="204"/>
      <c r="E17" s="15" t="s">
        <v>23</v>
      </c>
      <c r="F17" s="213"/>
      <c r="G17" s="204"/>
      <c r="H17" s="15" t="s">
        <v>23</v>
      </c>
      <c r="I17" s="213"/>
      <c r="J17" s="221"/>
      <c r="K17" s="226" t="s">
        <v>24</v>
      </c>
      <c r="L17" s="10"/>
      <c r="M17" s="202"/>
      <c r="N17" s="204"/>
      <c r="O17" s="15" t="s">
        <v>23</v>
      </c>
      <c r="P17" s="213"/>
      <c r="Q17" s="212"/>
      <c r="R17" s="213"/>
      <c r="S17" s="204"/>
      <c r="T17" s="15" t="s">
        <v>23</v>
      </c>
      <c r="U17" s="213"/>
      <c r="V17" s="231"/>
      <c r="W17" s="226" t="s">
        <v>24</v>
      </c>
      <c r="X17" s="212"/>
      <c r="Y17" s="145" t="s">
        <v>48</v>
      </c>
    </row>
    <row r="18" spans="1:25" ht="24" customHeight="1" thickBot="1" x14ac:dyDescent="0.25">
      <c r="A18" s="141">
        <f t="shared" si="0"/>
        <v>15</v>
      </c>
      <c r="B18" s="36"/>
      <c r="C18" s="205"/>
      <c r="D18" s="206"/>
      <c r="E18" s="120" t="s">
        <v>23</v>
      </c>
      <c r="F18" s="214"/>
      <c r="G18" s="206"/>
      <c r="H18" s="120" t="s">
        <v>23</v>
      </c>
      <c r="I18" s="214"/>
      <c r="J18" s="222"/>
      <c r="K18" s="227" t="s">
        <v>24</v>
      </c>
      <c r="L18" s="224"/>
      <c r="M18" s="205"/>
      <c r="N18" s="206"/>
      <c r="O18" s="120" t="s">
        <v>23</v>
      </c>
      <c r="P18" s="214"/>
      <c r="Q18" s="215"/>
      <c r="R18" s="214"/>
      <c r="S18" s="206"/>
      <c r="T18" s="120" t="s">
        <v>23</v>
      </c>
      <c r="U18" s="214"/>
      <c r="V18" s="232"/>
      <c r="W18" s="227" t="s">
        <v>24</v>
      </c>
      <c r="X18" s="215"/>
      <c r="Y18" s="146" t="s">
        <v>48</v>
      </c>
    </row>
    <row r="19" spans="1:25" ht="24" customHeight="1" x14ac:dyDescent="0.2">
      <c r="A19" s="147">
        <f t="shared" si="0"/>
        <v>16</v>
      </c>
      <c r="B19" s="37"/>
      <c r="C19" s="200"/>
      <c r="D19" s="219"/>
      <c r="E19" s="133" t="s">
        <v>23</v>
      </c>
      <c r="F19" s="220"/>
      <c r="G19" s="219"/>
      <c r="H19" s="133" t="s">
        <v>23</v>
      </c>
      <c r="I19" s="220"/>
      <c r="J19" s="201"/>
      <c r="K19" s="225" t="s">
        <v>24</v>
      </c>
      <c r="L19" s="223"/>
      <c r="M19" s="200"/>
      <c r="N19" s="201"/>
      <c r="O19" s="133" t="s">
        <v>23</v>
      </c>
      <c r="P19" s="209"/>
      <c r="Q19" s="210"/>
      <c r="R19" s="220"/>
      <c r="S19" s="219"/>
      <c r="T19" s="133" t="s">
        <v>23</v>
      </c>
      <c r="U19" s="220"/>
      <c r="V19" s="230"/>
      <c r="W19" s="225" t="s">
        <v>24</v>
      </c>
      <c r="X19" s="210"/>
      <c r="Y19" s="144" t="s">
        <v>48</v>
      </c>
    </row>
    <row r="20" spans="1:25" ht="24" customHeight="1" x14ac:dyDescent="0.2">
      <c r="A20" s="140">
        <f t="shared" si="0"/>
        <v>17</v>
      </c>
      <c r="B20" s="33"/>
      <c r="C20" s="202"/>
      <c r="D20" s="204"/>
      <c r="E20" s="15" t="s">
        <v>23</v>
      </c>
      <c r="F20" s="213"/>
      <c r="G20" s="204"/>
      <c r="H20" s="15" t="s">
        <v>23</v>
      </c>
      <c r="I20" s="213"/>
      <c r="J20" s="221"/>
      <c r="K20" s="226" t="s">
        <v>24</v>
      </c>
      <c r="L20" s="10"/>
      <c r="M20" s="202"/>
      <c r="N20" s="203"/>
      <c r="O20" s="15" t="s">
        <v>23</v>
      </c>
      <c r="P20" s="211"/>
      <c r="Q20" s="212"/>
      <c r="R20" s="213"/>
      <c r="S20" s="204"/>
      <c r="T20" s="15" t="s">
        <v>23</v>
      </c>
      <c r="U20" s="213"/>
      <c r="V20" s="231"/>
      <c r="W20" s="226" t="s">
        <v>24</v>
      </c>
      <c r="X20" s="212"/>
      <c r="Y20" s="145" t="s">
        <v>48</v>
      </c>
    </row>
    <row r="21" spans="1:25" ht="24" customHeight="1" x14ac:dyDescent="0.2">
      <c r="A21" s="140">
        <f t="shared" si="0"/>
        <v>18</v>
      </c>
      <c r="B21" s="33"/>
      <c r="C21" s="202"/>
      <c r="D21" s="204"/>
      <c r="E21" s="15" t="s">
        <v>23</v>
      </c>
      <c r="F21" s="213"/>
      <c r="G21" s="204"/>
      <c r="H21" s="15" t="s">
        <v>23</v>
      </c>
      <c r="I21" s="213"/>
      <c r="J21" s="221"/>
      <c r="K21" s="226" t="s">
        <v>24</v>
      </c>
      <c r="L21" s="10"/>
      <c r="M21" s="202"/>
      <c r="N21" s="204"/>
      <c r="O21" s="15" t="s">
        <v>23</v>
      </c>
      <c r="P21" s="213"/>
      <c r="Q21" s="212"/>
      <c r="R21" s="213"/>
      <c r="S21" s="204"/>
      <c r="T21" s="15" t="s">
        <v>23</v>
      </c>
      <c r="U21" s="213"/>
      <c r="V21" s="231"/>
      <c r="W21" s="226" t="s">
        <v>24</v>
      </c>
      <c r="X21" s="212"/>
      <c r="Y21" s="145" t="s">
        <v>48</v>
      </c>
    </row>
    <row r="22" spans="1:25" ht="24" customHeight="1" x14ac:dyDescent="0.2">
      <c r="A22" s="140">
        <f t="shared" si="0"/>
        <v>19</v>
      </c>
      <c r="B22" s="33"/>
      <c r="C22" s="202"/>
      <c r="D22" s="204"/>
      <c r="E22" s="15" t="s">
        <v>23</v>
      </c>
      <c r="F22" s="213"/>
      <c r="G22" s="204"/>
      <c r="H22" s="15" t="s">
        <v>23</v>
      </c>
      <c r="I22" s="213"/>
      <c r="J22" s="221"/>
      <c r="K22" s="226" t="s">
        <v>24</v>
      </c>
      <c r="L22" s="10"/>
      <c r="M22" s="202"/>
      <c r="N22" s="204"/>
      <c r="O22" s="15" t="s">
        <v>23</v>
      </c>
      <c r="P22" s="213"/>
      <c r="Q22" s="212"/>
      <c r="R22" s="213"/>
      <c r="S22" s="204"/>
      <c r="T22" s="15" t="s">
        <v>23</v>
      </c>
      <c r="U22" s="213"/>
      <c r="V22" s="231"/>
      <c r="W22" s="226" t="s">
        <v>24</v>
      </c>
      <c r="X22" s="212"/>
      <c r="Y22" s="145" t="s">
        <v>48</v>
      </c>
    </row>
    <row r="23" spans="1:25" ht="24" customHeight="1" thickBot="1" x14ac:dyDescent="0.25">
      <c r="A23" s="141">
        <f t="shared" si="0"/>
        <v>20</v>
      </c>
      <c r="B23" s="36"/>
      <c r="C23" s="205"/>
      <c r="D23" s="206"/>
      <c r="E23" s="120" t="s">
        <v>23</v>
      </c>
      <c r="F23" s="214"/>
      <c r="G23" s="206"/>
      <c r="H23" s="120" t="s">
        <v>23</v>
      </c>
      <c r="I23" s="214"/>
      <c r="J23" s="222"/>
      <c r="K23" s="227" t="s">
        <v>24</v>
      </c>
      <c r="L23" s="224"/>
      <c r="M23" s="205"/>
      <c r="N23" s="206"/>
      <c r="O23" s="120" t="s">
        <v>23</v>
      </c>
      <c r="P23" s="214"/>
      <c r="Q23" s="215"/>
      <c r="R23" s="214"/>
      <c r="S23" s="206"/>
      <c r="T23" s="120" t="s">
        <v>23</v>
      </c>
      <c r="U23" s="214"/>
      <c r="V23" s="232"/>
      <c r="W23" s="227" t="s">
        <v>24</v>
      </c>
      <c r="X23" s="215"/>
      <c r="Y23" s="146" t="s">
        <v>48</v>
      </c>
    </row>
    <row r="24" spans="1:25" ht="24" customHeight="1" x14ac:dyDescent="0.2">
      <c r="A24" s="147">
        <f t="shared" si="0"/>
        <v>21</v>
      </c>
      <c r="B24" s="37"/>
      <c r="C24" s="200"/>
      <c r="D24" s="219"/>
      <c r="E24" s="133" t="s">
        <v>23</v>
      </c>
      <c r="F24" s="220"/>
      <c r="G24" s="219"/>
      <c r="H24" s="133" t="s">
        <v>23</v>
      </c>
      <c r="I24" s="220"/>
      <c r="J24" s="201"/>
      <c r="K24" s="225" t="s">
        <v>24</v>
      </c>
      <c r="L24" s="223"/>
      <c r="M24" s="200"/>
      <c r="N24" s="201"/>
      <c r="O24" s="133" t="s">
        <v>23</v>
      </c>
      <c r="P24" s="209"/>
      <c r="Q24" s="210"/>
      <c r="R24" s="220"/>
      <c r="S24" s="219"/>
      <c r="T24" s="133" t="s">
        <v>23</v>
      </c>
      <c r="U24" s="220"/>
      <c r="V24" s="230"/>
      <c r="W24" s="225" t="s">
        <v>24</v>
      </c>
      <c r="X24" s="210"/>
      <c r="Y24" s="144" t="s">
        <v>48</v>
      </c>
    </row>
    <row r="25" spans="1:25" ht="24" customHeight="1" x14ac:dyDescent="0.2">
      <c r="A25" s="140">
        <f t="shared" si="0"/>
        <v>22</v>
      </c>
      <c r="B25" s="33"/>
      <c r="C25" s="202"/>
      <c r="D25" s="204"/>
      <c r="E25" s="15" t="s">
        <v>23</v>
      </c>
      <c r="F25" s="213"/>
      <c r="G25" s="204"/>
      <c r="H25" s="15" t="s">
        <v>23</v>
      </c>
      <c r="I25" s="213"/>
      <c r="J25" s="221"/>
      <c r="K25" s="226" t="s">
        <v>24</v>
      </c>
      <c r="L25" s="10"/>
      <c r="M25" s="202"/>
      <c r="N25" s="203"/>
      <c r="O25" s="15" t="s">
        <v>23</v>
      </c>
      <c r="P25" s="211"/>
      <c r="Q25" s="212"/>
      <c r="R25" s="213"/>
      <c r="S25" s="204"/>
      <c r="T25" s="15" t="s">
        <v>23</v>
      </c>
      <c r="U25" s="213"/>
      <c r="V25" s="231"/>
      <c r="W25" s="226" t="s">
        <v>24</v>
      </c>
      <c r="X25" s="212"/>
      <c r="Y25" s="145" t="s">
        <v>48</v>
      </c>
    </row>
    <row r="26" spans="1:25" ht="24" customHeight="1" x14ac:dyDescent="0.2">
      <c r="A26" s="140">
        <f t="shared" si="0"/>
        <v>23</v>
      </c>
      <c r="B26" s="33"/>
      <c r="C26" s="202"/>
      <c r="D26" s="204"/>
      <c r="E26" s="15" t="s">
        <v>23</v>
      </c>
      <c r="F26" s="213"/>
      <c r="G26" s="204"/>
      <c r="H26" s="15" t="s">
        <v>23</v>
      </c>
      <c r="I26" s="213"/>
      <c r="J26" s="221"/>
      <c r="K26" s="226" t="s">
        <v>24</v>
      </c>
      <c r="L26" s="10"/>
      <c r="M26" s="202"/>
      <c r="N26" s="204"/>
      <c r="O26" s="15" t="s">
        <v>23</v>
      </c>
      <c r="P26" s="213"/>
      <c r="Q26" s="212"/>
      <c r="R26" s="213"/>
      <c r="S26" s="204"/>
      <c r="T26" s="15" t="s">
        <v>23</v>
      </c>
      <c r="U26" s="213"/>
      <c r="V26" s="231"/>
      <c r="W26" s="226" t="s">
        <v>24</v>
      </c>
      <c r="X26" s="212"/>
      <c r="Y26" s="145" t="s">
        <v>48</v>
      </c>
    </row>
    <row r="27" spans="1:25" ht="24" customHeight="1" x14ac:dyDescent="0.2">
      <c r="A27" s="140">
        <f t="shared" si="0"/>
        <v>24</v>
      </c>
      <c r="B27" s="33"/>
      <c r="C27" s="202"/>
      <c r="D27" s="204"/>
      <c r="E27" s="15" t="s">
        <v>23</v>
      </c>
      <c r="F27" s="213"/>
      <c r="G27" s="204"/>
      <c r="H27" s="15" t="s">
        <v>23</v>
      </c>
      <c r="I27" s="213"/>
      <c r="J27" s="221"/>
      <c r="K27" s="226" t="s">
        <v>24</v>
      </c>
      <c r="L27" s="10"/>
      <c r="M27" s="202"/>
      <c r="N27" s="204"/>
      <c r="O27" s="15" t="s">
        <v>23</v>
      </c>
      <c r="P27" s="213"/>
      <c r="Q27" s="212"/>
      <c r="R27" s="213"/>
      <c r="S27" s="204"/>
      <c r="T27" s="15" t="s">
        <v>23</v>
      </c>
      <c r="U27" s="213"/>
      <c r="V27" s="231"/>
      <c r="W27" s="226" t="s">
        <v>24</v>
      </c>
      <c r="X27" s="212"/>
      <c r="Y27" s="145" t="s">
        <v>48</v>
      </c>
    </row>
    <row r="28" spans="1:25" ht="24" customHeight="1" thickBot="1" x14ac:dyDescent="0.25">
      <c r="A28" s="141">
        <f t="shared" si="0"/>
        <v>25</v>
      </c>
      <c r="B28" s="36"/>
      <c r="C28" s="205"/>
      <c r="D28" s="206"/>
      <c r="E28" s="120" t="s">
        <v>23</v>
      </c>
      <c r="F28" s="214"/>
      <c r="G28" s="206"/>
      <c r="H28" s="120" t="s">
        <v>23</v>
      </c>
      <c r="I28" s="214"/>
      <c r="J28" s="222"/>
      <c r="K28" s="227" t="s">
        <v>24</v>
      </c>
      <c r="L28" s="224"/>
      <c r="M28" s="205"/>
      <c r="N28" s="206"/>
      <c r="O28" s="120" t="s">
        <v>23</v>
      </c>
      <c r="P28" s="214"/>
      <c r="Q28" s="215"/>
      <c r="R28" s="214"/>
      <c r="S28" s="206"/>
      <c r="T28" s="120" t="s">
        <v>23</v>
      </c>
      <c r="U28" s="214"/>
      <c r="V28" s="232"/>
      <c r="W28" s="227" t="s">
        <v>24</v>
      </c>
      <c r="X28" s="215"/>
      <c r="Y28" s="146" t="s">
        <v>48</v>
      </c>
    </row>
    <row r="29" spans="1:25" ht="24" customHeight="1" x14ac:dyDescent="0.2">
      <c r="A29" s="147">
        <f t="shared" si="0"/>
        <v>26</v>
      </c>
      <c r="B29" s="37"/>
      <c r="C29" s="200"/>
      <c r="D29" s="219"/>
      <c r="E29" s="133" t="s">
        <v>23</v>
      </c>
      <c r="F29" s="220"/>
      <c r="G29" s="219"/>
      <c r="H29" s="133" t="s">
        <v>23</v>
      </c>
      <c r="I29" s="220"/>
      <c r="J29" s="201"/>
      <c r="K29" s="225" t="s">
        <v>24</v>
      </c>
      <c r="L29" s="223"/>
      <c r="M29" s="200"/>
      <c r="N29" s="201"/>
      <c r="O29" s="133" t="s">
        <v>23</v>
      </c>
      <c r="P29" s="209"/>
      <c r="Q29" s="210"/>
      <c r="R29" s="220"/>
      <c r="S29" s="219"/>
      <c r="T29" s="133" t="s">
        <v>23</v>
      </c>
      <c r="U29" s="220"/>
      <c r="V29" s="230"/>
      <c r="W29" s="225" t="s">
        <v>24</v>
      </c>
      <c r="X29" s="210"/>
      <c r="Y29" s="144" t="s">
        <v>48</v>
      </c>
    </row>
    <row r="30" spans="1:25" ht="24" customHeight="1" x14ac:dyDescent="0.2">
      <c r="A30" s="140">
        <f t="shared" si="0"/>
        <v>27</v>
      </c>
      <c r="B30" s="33"/>
      <c r="C30" s="202"/>
      <c r="D30" s="204"/>
      <c r="E30" s="15" t="s">
        <v>23</v>
      </c>
      <c r="F30" s="213"/>
      <c r="G30" s="204"/>
      <c r="H30" s="15" t="s">
        <v>23</v>
      </c>
      <c r="I30" s="213"/>
      <c r="J30" s="221"/>
      <c r="K30" s="226" t="s">
        <v>24</v>
      </c>
      <c r="L30" s="10"/>
      <c r="M30" s="202"/>
      <c r="N30" s="203"/>
      <c r="O30" s="15" t="s">
        <v>23</v>
      </c>
      <c r="P30" s="211"/>
      <c r="Q30" s="212"/>
      <c r="R30" s="213"/>
      <c r="S30" s="204"/>
      <c r="T30" s="15" t="s">
        <v>23</v>
      </c>
      <c r="U30" s="213"/>
      <c r="V30" s="231"/>
      <c r="W30" s="226" t="s">
        <v>24</v>
      </c>
      <c r="X30" s="212"/>
      <c r="Y30" s="145" t="s">
        <v>48</v>
      </c>
    </row>
    <row r="31" spans="1:25" ht="24" customHeight="1" x14ac:dyDescent="0.2">
      <c r="A31" s="140">
        <f t="shared" si="0"/>
        <v>28</v>
      </c>
      <c r="B31" s="33"/>
      <c r="C31" s="202"/>
      <c r="D31" s="204"/>
      <c r="E31" s="15" t="s">
        <v>23</v>
      </c>
      <c r="F31" s="213"/>
      <c r="G31" s="204"/>
      <c r="H31" s="15" t="s">
        <v>23</v>
      </c>
      <c r="I31" s="213"/>
      <c r="J31" s="221"/>
      <c r="K31" s="226" t="s">
        <v>24</v>
      </c>
      <c r="L31" s="10"/>
      <c r="M31" s="202"/>
      <c r="N31" s="204"/>
      <c r="O31" s="15" t="s">
        <v>23</v>
      </c>
      <c r="P31" s="213"/>
      <c r="Q31" s="212"/>
      <c r="R31" s="213"/>
      <c r="S31" s="204"/>
      <c r="T31" s="15" t="s">
        <v>23</v>
      </c>
      <c r="U31" s="213"/>
      <c r="V31" s="231"/>
      <c r="W31" s="226" t="s">
        <v>24</v>
      </c>
      <c r="X31" s="212"/>
      <c r="Y31" s="145" t="s">
        <v>48</v>
      </c>
    </row>
    <row r="32" spans="1:25" ht="24" customHeight="1" x14ac:dyDescent="0.2">
      <c r="A32" s="140">
        <f t="shared" si="0"/>
        <v>29</v>
      </c>
      <c r="B32" s="33"/>
      <c r="C32" s="202"/>
      <c r="D32" s="204"/>
      <c r="E32" s="15" t="s">
        <v>23</v>
      </c>
      <c r="F32" s="213"/>
      <c r="G32" s="204"/>
      <c r="H32" s="15" t="s">
        <v>23</v>
      </c>
      <c r="I32" s="213"/>
      <c r="J32" s="221"/>
      <c r="K32" s="226" t="s">
        <v>24</v>
      </c>
      <c r="L32" s="10"/>
      <c r="M32" s="202"/>
      <c r="N32" s="204"/>
      <c r="O32" s="15" t="s">
        <v>23</v>
      </c>
      <c r="P32" s="213"/>
      <c r="Q32" s="212"/>
      <c r="R32" s="213"/>
      <c r="S32" s="204"/>
      <c r="T32" s="15" t="s">
        <v>23</v>
      </c>
      <c r="U32" s="213"/>
      <c r="V32" s="231"/>
      <c r="W32" s="226" t="s">
        <v>24</v>
      </c>
      <c r="X32" s="212"/>
      <c r="Y32" s="145" t="s">
        <v>48</v>
      </c>
    </row>
    <row r="33" spans="1:25" ht="24" customHeight="1" thickBot="1" x14ac:dyDescent="0.25">
      <c r="A33" s="141">
        <f t="shared" si="0"/>
        <v>30</v>
      </c>
      <c r="B33" s="36"/>
      <c r="C33" s="205"/>
      <c r="D33" s="206"/>
      <c r="E33" s="120" t="s">
        <v>23</v>
      </c>
      <c r="F33" s="214"/>
      <c r="G33" s="206"/>
      <c r="H33" s="120" t="s">
        <v>23</v>
      </c>
      <c r="I33" s="214"/>
      <c r="J33" s="222"/>
      <c r="K33" s="227" t="s">
        <v>24</v>
      </c>
      <c r="L33" s="224"/>
      <c r="M33" s="205"/>
      <c r="N33" s="206"/>
      <c r="O33" s="120" t="s">
        <v>23</v>
      </c>
      <c r="P33" s="214"/>
      <c r="Q33" s="215"/>
      <c r="R33" s="214"/>
      <c r="S33" s="206"/>
      <c r="T33" s="120" t="s">
        <v>23</v>
      </c>
      <c r="U33" s="214"/>
      <c r="V33" s="232"/>
      <c r="W33" s="227" t="s">
        <v>24</v>
      </c>
      <c r="X33" s="215"/>
      <c r="Y33" s="146" t="s">
        <v>48</v>
      </c>
    </row>
    <row r="34" spans="1:25" ht="24" customHeight="1" x14ac:dyDescent="0.2">
      <c r="A34" s="147">
        <f t="shared" si="0"/>
        <v>31</v>
      </c>
      <c r="B34" s="37"/>
      <c r="C34" s="200"/>
      <c r="D34" s="219"/>
      <c r="E34" s="133" t="s">
        <v>23</v>
      </c>
      <c r="F34" s="220"/>
      <c r="G34" s="219"/>
      <c r="H34" s="133" t="s">
        <v>23</v>
      </c>
      <c r="I34" s="220"/>
      <c r="J34" s="201"/>
      <c r="K34" s="225" t="s">
        <v>24</v>
      </c>
      <c r="L34" s="223"/>
      <c r="M34" s="200"/>
      <c r="N34" s="201"/>
      <c r="O34" s="133" t="s">
        <v>23</v>
      </c>
      <c r="P34" s="209"/>
      <c r="Q34" s="210"/>
      <c r="R34" s="220"/>
      <c r="S34" s="219"/>
      <c r="T34" s="133" t="s">
        <v>23</v>
      </c>
      <c r="U34" s="220"/>
      <c r="V34" s="230"/>
      <c r="W34" s="225" t="s">
        <v>24</v>
      </c>
      <c r="X34" s="210"/>
      <c r="Y34" s="144" t="s">
        <v>48</v>
      </c>
    </row>
    <row r="35" spans="1:25" ht="24" customHeight="1" x14ac:dyDescent="0.2">
      <c r="A35" s="140">
        <f t="shared" si="0"/>
        <v>32</v>
      </c>
      <c r="B35" s="33"/>
      <c r="C35" s="202"/>
      <c r="D35" s="204"/>
      <c r="E35" s="15" t="s">
        <v>23</v>
      </c>
      <c r="F35" s="213"/>
      <c r="G35" s="204"/>
      <c r="H35" s="15" t="s">
        <v>23</v>
      </c>
      <c r="I35" s="213"/>
      <c r="J35" s="221"/>
      <c r="K35" s="226" t="s">
        <v>24</v>
      </c>
      <c r="L35" s="10"/>
      <c r="M35" s="202"/>
      <c r="N35" s="203"/>
      <c r="O35" s="15" t="s">
        <v>23</v>
      </c>
      <c r="P35" s="211"/>
      <c r="Q35" s="212"/>
      <c r="R35" s="213"/>
      <c r="S35" s="204"/>
      <c r="T35" s="15" t="s">
        <v>23</v>
      </c>
      <c r="U35" s="213"/>
      <c r="V35" s="231"/>
      <c r="W35" s="226" t="s">
        <v>24</v>
      </c>
      <c r="X35" s="212"/>
      <c r="Y35" s="145" t="s">
        <v>48</v>
      </c>
    </row>
    <row r="36" spans="1:25" ht="24" customHeight="1" x14ac:dyDescent="0.2">
      <c r="A36" s="140">
        <f t="shared" si="0"/>
        <v>33</v>
      </c>
      <c r="B36" s="33"/>
      <c r="C36" s="202"/>
      <c r="D36" s="204"/>
      <c r="E36" s="15" t="s">
        <v>23</v>
      </c>
      <c r="F36" s="213"/>
      <c r="G36" s="204"/>
      <c r="H36" s="15" t="s">
        <v>23</v>
      </c>
      <c r="I36" s="213"/>
      <c r="J36" s="221"/>
      <c r="K36" s="226" t="s">
        <v>24</v>
      </c>
      <c r="L36" s="10"/>
      <c r="M36" s="202"/>
      <c r="N36" s="204"/>
      <c r="O36" s="15" t="s">
        <v>23</v>
      </c>
      <c r="P36" s="213"/>
      <c r="Q36" s="212"/>
      <c r="R36" s="213"/>
      <c r="S36" s="204"/>
      <c r="T36" s="15" t="s">
        <v>23</v>
      </c>
      <c r="U36" s="213"/>
      <c r="V36" s="231"/>
      <c r="W36" s="226" t="s">
        <v>24</v>
      </c>
      <c r="X36" s="212"/>
      <c r="Y36" s="145" t="s">
        <v>48</v>
      </c>
    </row>
    <row r="37" spans="1:25" ht="24" customHeight="1" x14ac:dyDescent="0.2">
      <c r="A37" s="140">
        <f t="shared" si="0"/>
        <v>34</v>
      </c>
      <c r="B37" s="33"/>
      <c r="C37" s="202"/>
      <c r="D37" s="204"/>
      <c r="E37" s="15" t="s">
        <v>23</v>
      </c>
      <c r="F37" s="213"/>
      <c r="G37" s="204"/>
      <c r="H37" s="15" t="s">
        <v>23</v>
      </c>
      <c r="I37" s="213"/>
      <c r="J37" s="221"/>
      <c r="K37" s="226" t="s">
        <v>24</v>
      </c>
      <c r="L37" s="10"/>
      <c r="M37" s="202"/>
      <c r="N37" s="204"/>
      <c r="O37" s="15" t="s">
        <v>23</v>
      </c>
      <c r="P37" s="213"/>
      <c r="Q37" s="212"/>
      <c r="R37" s="213"/>
      <c r="S37" s="204"/>
      <c r="T37" s="15" t="s">
        <v>23</v>
      </c>
      <c r="U37" s="213"/>
      <c r="V37" s="231"/>
      <c r="W37" s="226" t="s">
        <v>24</v>
      </c>
      <c r="X37" s="212"/>
      <c r="Y37" s="145" t="s">
        <v>48</v>
      </c>
    </row>
    <row r="38" spans="1:25" ht="24" customHeight="1" thickBot="1" x14ac:dyDescent="0.25">
      <c r="A38" s="141">
        <f t="shared" si="0"/>
        <v>35</v>
      </c>
      <c r="B38" s="36"/>
      <c r="C38" s="205"/>
      <c r="D38" s="206"/>
      <c r="E38" s="120" t="s">
        <v>23</v>
      </c>
      <c r="F38" s="214"/>
      <c r="G38" s="206"/>
      <c r="H38" s="120" t="s">
        <v>23</v>
      </c>
      <c r="I38" s="214"/>
      <c r="J38" s="222"/>
      <c r="K38" s="227" t="s">
        <v>24</v>
      </c>
      <c r="L38" s="224"/>
      <c r="M38" s="205"/>
      <c r="N38" s="206"/>
      <c r="O38" s="120" t="s">
        <v>23</v>
      </c>
      <c r="P38" s="214"/>
      <c r="Q38" s="215"/>
      <c r="R38" s="214"/>
      <c r="S38" s="206"/>
      <c r="T38" s="120" t="s">
        <v>23</v>
      </c>
      <c r="U38" s="214"/>
      <c r="V38" s="232"/>
      <c r="W38" s="227" t="s">
        <v>24</v>
      </c>
      <c r="X38" s="215"/>
      <c r="Y38" s="146" t="s">
        <v>48</v>
      </c>
    </row>
    <row r="39" spans="1:25" ht="13.5" customHeight="1" x14ac:dyDescent="0.2">
      <c r="C39" s="1"/>
      <c r="D39" s="1"/>
      <c r="E39" s="1"/>
      <c r="F39" s="1"/>
      <c r="G39" s="1"/>
      <c r="H39" s="1"/>
      <c r="I39" s="1"/>
      <c r="J39" s="1"/>
      <c r="K39" s="1"/>
      <c r="L39" s="1"/>
      <c r="R39" s="1"/>
      <c r="S39" s="1"/>
      <c r="T39" s="1"/>
      <c r="U39" s="1"/>
      <c r="V39" s="1"/>
      <c r="W39" s="1"/>
      <c r="X39" s="1"/>
      <c r="Y39" s="38" t="s">
        <v>71</v>
      </c>
    </row>
    <row r="40" spans="1:25" x14ac:dyDescent="0.2">
      <c r="C40" s="1"/>
      <c r="D40" s="1"/>
      <c r="E40" s="1"/>
      <c r="F40" s="1"/>
      <c r="G40" s="1"/>
      <c r="H40" s="1"/>
      <c r="I40" s="1"/>
      <c r="J40" s="1"/>
      <c r="K40" s="1"/>
      <c r="L40" s="1"/>
      <c r="R40" s="1"/>
      <c r="S40" s="1"/>
      <c r="T40" s="1"/>
      <c r="U40" s="1"/>
      <c r="V40" s="1"/>
      <c r="W40" s="1"/>
      <c r="X40" s="1"/>
    </row>
    <row r="41" spans="1:25" x14ac:dyDescent="0.2">
      <c r="C41" s="1"/>
      <c r="D41" s="1"/>
      <c r="E41" s="1"/>
      <c r="F41" s="1"/>
      <c r="G41" s="1"/>
      <c r="H41" s="1"/>
      <c r="I41" s="1"/>
      <c r="J41" s="1"/>
      <c r="K41" s="1"/>
      <c r="L41" s="1"/>
      <c r="R41" s="1"/>
      <c r="S41" s="1"/>
      <c r="T41" s="1"/>
      <c r="U41" s="1"/>
      <c r="V41" s="1"/>
      <c r="W41" s="1"/>
      <c r="X41" s="1"/>
    </row>
    <row r="42" spans="1:25" x14ac:dyDescent="0.2">
      <c r="C42" s="1"/>
      <c r="D42" s="1"/>
      <c r="E42" s="1"/>
      <c r="F42" s="1"/>
      <c r="G42" s="1"/>
      <c r="H42" s="1"/>
      <c r="I42" s="1"/>
      <c r="J42" s="1"/>
      <c r="K42" s="1"/>
      <c r="L42" s="1"/>
      <c r="R42" s="1"/>
      <c r="S42" s="1"/>
      <c r="T42" s="1"/>
      <c r="U42" s="1"/>
      <c r="V42" s="1"/>
      <c r="W42" s="1"/>
      <c r="X42" s="1"/>
    </row>
    <row r="43" spans="1:25" x14ac:dyDescent="0.2">
      <c r="C43" s="1"/>
      <c r="D43" s="1"/>
      <c r="E43" s="1"/>
      <c r="F43" s="1"/>
      <c r="G43" s="1"/>
      <c r="H43" s="1"/>
      <c r="I43" s="1"/>
      <c r="J43" s="1"/>
      <c r="K43" s="1"/>
      <c r="L43" s="1"/>
      <c r="R43" s="1"/>
      <c r="S43" s="1"/>
      <c r="T43" s="1"/>
      <c r="U43" s="1"/>
      <c r="V43" s="1"/>
      <c r="W43" s="1"/>
      <c r="X43" s="1"/>
    </row>
  </sheetData>
  <mergeCells count="14">
    <mergeCell ref="R3:S3"/>
    <mergeCell ref="U3:V3"/>
    <mergeCell ref="R2:X2"/>
    <mergeCell ref="R1:Y1"/>
    <mergeCell ref="C2:L2"/>
    <mergeCell ref="M3:N3"/>
    <mergeCell ref="P3:Q3"/>
    <mergeCell ref="M2:Q2"/>
    <mergeCell ref="A1:F1"/>
    <mergeCell ref="A2:A3"/>
    <mergeCell ref="B2:B3"/>
    <mergeCell ref="C3:D3"/>
    <mergeCell ref="F3:G3"/>
    <mergeCell ref="I3:J3"/>
  </mergeCells>
  <phoneticPr fontId="1"/>
  <pageMargins left="0.31496062992125984" right="0.15" top="0.16" bottom="0" header="0.15748031496062992" footer="0.1"/>
  <pageSetup paperSize="9" scale="84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33"/>
  <sheetViews>
    <sheetView showGridLines="0" view="pageBreakPreview" topLeftCell="A19" zoomScale="80" zoomScaleNormal="100" zoomScaleSheetLayoutView="80" workbookViewId="0">
      <selection activeCell="X32" sqref="X32"/>
    </sheetView>
  </sheetViews>
  <sheetFormatPr defaultRowHeight="18" x14ac:dyDescent="0.2"/>
  <cols>
    <col min="1" max="2" width="3.5" customWidth="1"/>
    <col min="3" max="3" width="0.75" customWidth="1"/>
    <col min="4" max="5" width="3.5" customWidth="1"/>
    <col min="6" max="7" width="6.58203125" style="1" customWidth="1"/>
    <col min="8" max="9" width="4.58203125" style="1" customWidth="1"/>
    <col min="10" max="10" width="6.58203125" style="1" customWidth="1"/>
    <col min="11" max="12" width="4.58203125" style="1" customWidth="1"/>
    <col min="13" max="13" width="6.58203125" style="1" customWidth="1"/>
    <col min="14" max="15" width="4.58203125" style="1" customWidth="1"/>
    <col min="16" max="16" width="6.58203125" style="1" customWidth="1"/>
    <col min="17" max="19" width="4.58203125" style="1" customWidth="1"/>
    <col min="20" max="20" width="3.25" style="1" customWidth="1"/>
    <col min="21" max="21" width="7.25" style="1" customWidth="1"/>
    <col min="22" max="233" width="8.58203125" style="1"/>
    <col min="234" max="234" width="9.08203125" style="1" customWidth="1"/>
    <col min="235" max="249" width="5.08203125" style="1" customWidth="1"/>
    <col min="250" max="250" width="5.75" style="1" customWidth="1"/>
    <col min="251" max="489" width="8.58203125" style="1"/>
    <col min="490" max="490" width="9.08203125" style="1" customWidth="1"/>
    <col min="491" max="505" width="5.08203125" style="1" customWidth="1"/>
    <col min="506" max="506" width="5.75" style="1" customWidth="1"/>
    <col min="507" max="745" width="8.58203125" style="1"/>
    <col min="746" max="746" width="9.08203125" style="1" customWidth="1"/>
    <col min="747" max="761" width="5.08203125" style="1" customWidth="1"/>
    <col min="762" max="762" width="5.75" style="1" customWidth="1"/>
    <col min="763" max="1001" width="8.58203125" style="1"/>
    <col min="1002" max="1002" width="9.08203125" style="1" customWidth="1"/>
    <col min="1003" max="1017" width="5.08203125" style="1" customWidth="1"/>
    <col min="1018" max="1018" width="5.75" style="1" customWidth="1"/>
    <col min="1019" max="1257" width="8.58203125" style="1"/>
    <col min="1258" max="1258" width="9.08203125" style="1" customWidth="1"/>
    <col min="1259" max="1273" width="5.08203125" style="1" customWidth="1"/>
    <col min="1274" max="1274" width="5.75" style="1" customWidth="1"/>
    <col min="1275" max="1513" width="8.58203125" style="1"/>
    <col min="1514" max="1514" width="9.08203125" style="1" customWidth="1"/>
    <col min="1515" max="1529" width="5.08203125" style="1" customWidth="1"/>
    <col min="1530" max="1530" width="5.75" style="1" customWidth="1"/>
    <col min="1531" max="1769" width="8.58203125" style="1"/>
    <col min="1770" max="1770" width="9.08203125" style="1" customWidth="1"/>
    <col min="1771" max="1785" width="5.08203125" style="1" customWidth="1"/>
    <col min="1786" max="1786" width="5.75" style="1" customWidth="1"/>
    <col min="1787" max="2025" width="8.58203125" style="1"/>
    <col min="2026" max="2026" width="9.08203125" style="1" customWidth="1"/>
    <col min="2027" max="2041" width="5.08203125" style="1" customWidth="1"/>
    <col min="2042" max="2042" width="5.75" style="1" customWidth="1"/>
    <col min="2043" max="2281" width="8.58203125" style="1"/>
    <col min="2282" max="2282" width="9.08203125" style="1" customWidth="1"/>
    <col min="2283" max="2297" width="5.08203125" style="1" customWidth="1"/>
    <col min="2298" max="2298" width="5.75" style="1" customWidth="1"/>
    <col min="2299" max="2537" width="8.58203125" style="1"/>
    <col min="2538" max="2538" width="9.08203125" style="1" customWidth="1"/>
    <col min="2539" max="2553" width="5.08203125" style="1" customWidth="1"/>
    <col min="2554" max="2554" width="5.75" style="1" customWidth="1"/>
    <col min="2555" max="2793" width="8.58203125" style="1"/>
    <col min="2794" max="2794" width="9.08203125" style="1" customWidth="1"/>
    <col min="2795" max="2809" width="5.08203125" style="1" customWidth="1"/>
    <col min="2810" max="2810" width="5.75" style="1" customWidth="1"/>
    <col min="2811" max="3049" width="8.58203125" style="1"/>
    <col min="3050" max="3050" width="9.08203125" style="1" customWidth="1"/>
    <col min="3051" max="3065" width="5.08203125" style="1" customWidth="1"/>
    <col min="3066" max="3066" width="5.75" style="1" customWidth="1"/>
    <col min="3067" max="3305" width="8.58203125" style="1"/>
    <col min="3306" max="3306" width="9.08203125" style="1" customWidth="1"/>
    <col min="3307" max="3321" width="5.08203125" style="1" customWidth="1"/>
    <col min="3322" max="3322" width="5.75" style="1" customWidth="1"/>
    <col min="3323" max="3561" width="8.58203125" style="1"/>
    <col min="3562" max="3562" width="9.08203125" style="1" customWidth="1"/>
    <col min="3563" max="3577" width="5.08203125" style="1" customWidth="1"/>
    <col min="3578" max="3578" width="5.75" style="1" customWidth="1"/>
    <col min="3579" max="3817" width="8.58203125" style="1"/>
    <col min="3818" max="3818" width="9.08203125" style="1" customWidth="1"/>
    <col min="3819" max="3833" width="5.08203125" style="1" customWidth="1"/>
    <col min="3834" max="3834" width="5.75" style="1" customWidth="1"/>
    <col min="3835" max="4073" width="8.58203125" style="1"/>
    <col min="4074" max="4074" width="9.08203125" style="1" customWidth="1"/>
    <col min="4075" max="4089" width="5.08203125" style="1" customWidth="1"/>
    <col min="4090" max="4090" width="5.75" style="1" customWidth="1"/>
    <col min="4091" max="4329" width="8.58203125" style="1"/>
    <col min="4330" max="4330" width="9.08203125" style="1" customWidth="1"/>
    <col min="4331" max="4345" width="5.08203125" style="1" customWidth="1"/>
    <col min="4346" max="4346" width="5.75" style="1" customWidth="1"/>
    <col min="4347" max="4585" width="8.58203125" style="1"/>
    <col min="4586" max="4586" width="9.08203125" style="1" customWidth="1"/>
    <col min="4587" max="4601" width="5.08203125" style="1" customWidth="1"/>
    <col min="4602" max="4602" width="5.75" style="1" customWidth="1"/>
    <col min="4603" max="4841" width="8.58203125" style="1"/>
    <col min="4842" max="4842" width="9.08203125" style="1" customWidth="1"/>
    <col min="4843" max="4857" width="5.08203125" style="1" customWidth="1"/>
    <col min="4858" max="4858" width="5.75" style="1" customWidth="1"/>
    <col min="4859" max="5097" width="8.58203125" style="1"/>
    <col min="5098" max="5098" width="9.08203125" style="1" customWidth="1"/>
    <col min="5099" max="5113" width="5.08203125" style="1" customWidth="1"/>
    <col min="5114" max="5114" width="5.75" style="1" customWidth="1"/>
    <col min="5115" max="5353" width="8.58203125" style="1"/>
    <col min="5354" max="5354" width="9.08203125" style="1" customWidth="1"/>
    <col min="5355" max="5369" width="5.08203125" style="1" customWidth="1"/>
    <col min="5370" max="5370" width="5.75" style="1" customWidth="1"/>
    <col min="5371" max="5609" width="8.58203125" style="1"/>
    <col min="5610" max="5610" width="9.08203125" style="1" customWidth="1"/>
    <col min="5611" max="5625" width="5.08203125" style="1" customWidth="1"/>
    <col min="5626" max="5626" width="5.75" style="1" customWidth="1"/>
    <col min="5627" max="5865" width="8.58203125" style="1"/>
    <col min="5866" max="5866" width="9.08203125" style="1" customWidth="1"/>
    <col min="5867" max="5881" width="5.08203125" style="1" customWidth="1"/>
    <col min="5882" max="5882" width="5.75" style="1" customWidth="1"/>
    <col min="5883" max="6121" width="8.58203125" style="1"/>
    <col min="6122" max="6122" width="9.08203125" style="1" customWidth="1"/>
    <col min="6123" max="6137" width="5.08203125" style="1" customWidth="1"/>
    <col min="6138" max="6138" width="5.75" style="1" customWidth="1"/>
    <col min="6139" max="6377" width="8.58203125" style="1"/>
    <col min="6378" max="6378" width="9.08203125" style="1" customWidth="1"/>
    <col min="6379" max="6393" width="5.08203125" style="1" customWidth="1"/>
    <col min="6394" max="6394" width="5.75" style="1" customWidth="1"/>
    <col min="6395" max="6633" width="8.58203125" style="1"/>
    <col min="6634" max="6634" width="9.08203125" style="1" customWidth="1"/>
    <col min="6635" max="6649" width="5.08203125" style="1" customWidth="1"/>
    <col min="6650" max="6650" width="5.75" style="1" customWidth="1"/>
    <col min="6651" max="6889" width="8.58203125" style="1"/>
    <col min="6890" max="6890" width="9.08203125" style="1" customWidth="1"/>
    <col min="6891" max="6905" width="5.08203125" style="1" customWidth="1"/>
    <col min="6906" max="6906" width="5.75" style="1" customWidth="1"/>
    <col min="6907" max="7145" width="8.58203125" style="1"/>
    <col min="7146" max="7146" width="9.08203125" style="1" customWidth="1"/>
    <col min="7147" max="7161" width="5.08203125" style="1" customWidth="1"/>
    <col min="7162" max="7162" width="5.75" style="1" customWidth="1"/>
    <col min="7163" max="7401" width="8.58203125" style="1"/>
    <col min="7402" max="7402" width="9.08203125" style="1" customWidth="1"/>
    <col min="7403" max="7417" width="5.08203125" style="1" customWidth="1"/>
    <col min="7418" max="7418" width="5.75" style="1" customWidth="1"/>
    <col min="7419" max="7657" width="8.58203125" style="1"/>
    <col min="7658" max="7658" width="9.08203125" style="1" customWidth="1"/>
    <col min="7659" max="7673" width="5.08203125" style="1" customWidth="1"/>
    <col min="7674" max="7674" width="5.75" style="1" customWidth="1"/>
    <col min="7675" max="7913" width="8.58203125" style="1"/>
    <col min="7914" max="7914" width="9.08203125" style="1" customWidth="1"/>
    <col min="7915" max="7929" width="5.08203125" style="1" customWidth="1"/>
    <col min="7930" max="7930" width="5.75" style="1" customWidth="1"/>
    <col min="7931" max="8169" width="8.58203125" style="1"/>
    <col min="8170" max="8170" width="9.08203125" style="1" customWidth="1"/>
    <col min="8171" max="8185" width="5.08203125" style="1" customWidth="1"/>
    <col min="8186" max="8186" width="5.75" style="1" customWidth="1"/>
    <col min="8187" max="8425" width="8.58203125" style="1"/>
    <col min="8426" max="8426" width="9.08203125" style="1" customWidth="1"/>
    <col min="8427" max="8441" width="5.08203125" style="1" customWidth="1"/>
    <col min="8442" max="8442" width="5.75" style="1" customWidth="1"/>
    <col min="8443" max="8681" width="8.58203125" style="1"/>
    <col min="8682" max="8682" width="9.08203125" style="1" customWidth="1"/>
    <col min="8683" max="8697" width="5.08203125" style="1" customWidth="1"/>
    <col min="8698" max="8698" width="5.75" style="1" customWidth="1"/>
    <col min="8699" max="8937" width="8.58203125" style="1"/>
    <col min="8938" max="8938" width="9.08203125" style="1" customWidth="1"/>
    <col min="8939" max="8953" width="5.08203125" style="1" customWidth="1"/>
    <col min="8954" max="8954" width="5.75" style="1" customWidth="1"/>
    <col min="8955" max="9193" width="8.58203125" style="1"/>
    <col min="9194" max="9194" width="9.08203125" style="1" customWidth="1"/>
    <col min="9195" max="9209" width="5.08203125" style="1" customWidth="1"/>
    <col min="9210" max="9210" width="5.75" style="1" customWidth="1"/>
    <col min="9211" max="9449" width="8.58203125" style="1"/>
    <col min="9450" max="9450" width="9.08203125" style="1" customWidth="1"/>
    <col min="9451" max="9465" width="5.08203125" style="1" customWidth="1"/>
    <col min="9466" max="9466" width="5.75" style="1" customWidth="1"/>
    <col min="9467" max="9705" width="8.58203125" style="1"/>
    <col min="9706" max="9706" width="9.08203125" style="1" customWidth="1"/>
    <col min="9707" max="9721" width="5.08203125" style="1" customWidth="1"/>
    <col min="9722" max="9722" width="5.75" style="1" customWidth="1"/>
    <col min="9723" max="9961" width="8.58203125" style="1"/>
    <col min="9962" max="9962" width="9.08203125" style="1" customWidth="1"/>
    <col min="9963" max="9977" width="5.08203125" style="1" customWidth="1"/>
    <col min="9978" max="9978" width="5.75" style="1" customWidth="1"/>
    <col min="9979" max="10217" width="8.58203125" style="1"/>
    <col min="10218" max="10218" width="9.08203125" style="1" customWidth="1"/>
    <col min="10219" max="10233" width="5.08203125" style="1" customWidth="1"/>
    <col min="10234" max="10234" width="5.75" style="1" customWidth="1"/>
    <col min="10235" max="10473" width="8.58203125" style="1"/>
    <col min="10474" max="10474" width="9.08203125" style="1" customWidth="1"/>
    <col min="10475" max="10489" width="5.08203125" style="1" customWidth="1"/>
    <col min="10490" max="10490" width="5.75" style="1" customWidth="1"/>
    <col min="10491" max="10729" width="8.58203125" style="1"/>
    <col min="10730" max="10730" width="9.08203125" style="1" customWidth="1"/>
    <col min="10731" max="10745" width="5.08203125" style="1" customWidth="1"/>
    <col min="10746" max="10746" width="5.75" style="1" customWidth="1"/>
    <col min="10747" max="10985" width="8.58203125" style="1"/>
    <col min="10986" max="10986" width="9.08203125" style="1" customWidth="1"/>
    <col min="10987" max="11001" width="5.08203125" style="1" customWidth="1"/>
    <col min="11002" max="11002" width="5.75" style="1" customWidth="1"/>
    <col min="11003" max="11241" width="8.58203125" style="1"/>
    <col min="11242" max="11242" width="9.08203125" style="1" customWidth="1"/>
    <col min="11243" max="11257" width="5.08203125" style="1" customWidth="1"/>
    <col min="11258" max="11258" width="5.75" style="1" customWidth="1"/>
    <col min="11259" max="11497" width="8.58203125" style="1"/>
    <col min="11498" max="11498" width="9.08203125" style="1" customWidth="1"/>
    <col min="11499" max="11513" width="5.08203125" style="1" customWidth="1"/>
    <col min="11514" max="11514" width="5.75" style="1" customWidth="1"/>
    <col min="11515" max="11753" width="8.58203125" style="1"/>
    <col min="11754" max="11754" width="9.08203125" style="1" customWidth="1"/>
    <col min="11755" max="11769" width="5.08203125" style="1" customWidth="1"/>
    <col min="11770" max="11770" width="5.75" style="1" customWidth="1"/>
    <col min="11771" max="12009" width="8.58203125" style="1"/>
    <col min="12010" max="12010" width="9.08203125" style="1" customWidth="1"/>
    <col min="12011" max="12025" width="5.08203125" style="1" customWidth="1"/>
    <col min="12026" max="12026" width="5.75" style="1" customWidth="1"/>
    <col min="12027" max="12265" width="8.58203125" style="1"/>
    <col min="12266" max="12266" width="9.08203125" style="1" customWidth="1"/>
    <col min="12267" max="12281" width="5.08203125" style="1" customWidth="1"/>
    <col min="12282" max="12282" width="5.75" style="1" customWidth="1"/>
    <col min="12283" max="12521" width="8.58203125" style="1"/>
    <col min="12522" max="12522" width="9.08203125" style="1" customWidth="1"/>
    <col min="12523" max="12537" width="5.08203125" style="1" customWidth="1"/>
    <col min="12538" max="12538" width="5.75" style="1" customWidth="1"/>
    <col min="12539" max="12777" width="8.58203125" style="1"/>
    <col min="12778" max="12778" width="9.08203125" style="1" customWidth="1"/>
    <col min="12779" max="12793" width="5.08203125" style="1" customWidth="1"/>
    <col min="12794" max="12794" width="5.75" style="1" customWidth="1"/>
    <col min="12795" max="13033" width="8.58203125" style="1"/>
    <col min="13034" max="13034" width="9.08203125" style="1" customWidth="1"/>
    <col min="13035" max="13049" width="5.08203125" style="1" customWidth="1"/>
    <col min="13050" max="13050" width="5.75" style="1" customWidth="1"/>
    <col min="13051" max="13289" width="8.58203125" style="1"/>
    <col min="13290" max="13290" width="9.08203125" style="1" customWidth="1"/>
    <col min="13291" max="13305" width="5.08203125" style="1" customWidth="1"/>
    <col min="13306" max="13306" width="5.75" style="1" customWidth="1"/>
    <col min="13307" max="13545" width="8.58203125" style="1"/>
    <col min="13546" max="13546" width="9.08203125" style="1" customWidth="1"/>
    <col min="13547" max="13561" width="5.08203125" style="1" customWidth="1"/>
    <col min="13562" max="13562" width="5.75" style="1" customWidth="1"/>
    <col min="13563" max="13801" width="8.58203125" style="1"/>
    <col min="13802" max="13802" width="9.08203125" style="1" customWidth="1"/>
    <col min="13803" max="13817" width="5.08203125" style="1" customWidth="1"/>
    <col min="13818" max="13818" width="5.75" style="1" customWidth="1"/>
    <col min="13819" max="14057" width="8.58203125" style="1"/>
    <col min="14058" max="14058" width="9.08203125" style="1" customWidth="1"/>
    <col min="14059" max="14073" width="5.08203125" style="1" customWidth="1"/>
    <col min="14074" max="14074" width="5.75" style="1" customWidth="1"/>
    <col min="14075" max="14313" width="8.58203125" style="1"/>
    <col min="14314" max="14314" width="9.08203125" style="1" customWidth="1"/>
    <col min="14315" max="14329" width="5.08203125" style="1" customWidth="1"/>
    <col min="14330" max="14330" width="5.75" style="1" customWidth="1"/>
    <col min="14331" max="14569" width="8.58203125" style="1"/>
    <col min="14570" max="14570" width="9.08203125" style="1" customWidth="1"/>
    <col min="14571" max="14585" width="5.08203125" style="1" customWidth="1"/>
    <col min="14586" max="14586" width="5.75" style="1" customWidth="1"/>
    <col min="14587" max="14825" width="8.58203125" style="1"/>
    <col min="14826" max="14826" width="9.08203125" style="1" customWidth="1"/>
    <col min="14827" max="14841" width="5.08203125" style="1" customWidth="1"/>
    <col min="14842" max="14842" width="5.75" style="1" customWidth="1"/>
    <col min="14843" max="15081" width="8.58203125" style="1"/>
    <col min="15082" max="15082" width="9.08203125" style="1" customWidth="1"/>
    <col min="15083" max="15097" width="5.08203125" style="1" customWidth="1"/>
    <col min="15098" max="15098" width="5.75" style="1" customWidth="1"/>
    <col min="15099" max="15337" width="8.58203125" style="1"/>
    <col min="15338" max="15338" width="9.08203125" style="1" customWidth="1"/>
    <col min="15339" max="15353" width="5.08203125" style="1" customWidth="1"/>
    <col min="15354" max="15354" width="5.75" style="1" customWidth="1"/>
    <col min="15355" max="15593" width="8.58203125" style="1"/>
    <col min="15594" max="15594" width="9.08203125" style="1" customWidth="1"/>
    <col min="15595" max="15609" width="5.08203125" style="1" customWidth="1"/>
    <col min="15610" max="15610" width="5.75" style="1" customWidth="1"/>
    <col min="15611" max="15849" width="8.58203125" style="1"/>
    <col min="15850" max="15850" width="9.08203125" style="1" customWidth="1"/>
    <col min="15851" max="15865" width="5.08203125" style="1" customWidth="1"/>
    <col min="15866" max="15866" width="5.75" style="1" customWidth="1"/>
    <col min="15867" max="16105" width="8.58203125" style="1"/>
    <col min="16106" max="16106" width="9.08203125" style="1" customWidth="1"/>
    <col min="16107" max="16121" width="5.08203125" style="1" customWidth="1"/>
    <col min="16122" max="16122" width="5.75" style="1" customWidth="1"/>
    <col min="16123" max="16372" width="8.58203125" style="1"/>
    <col min="16373" max="16384" width="8.58203125" style="1" customWidth="1"/>
  </cols>
  <sheetData>
    <row r="1" spans="1:21" s="74" customFormat="1" ht="47.25" customHeight="1" thickBot="1" x14ac:dyDescent="0.5">
      <c r="A1" s="489" t="s">
        <v>155</v>
      </c>
      <c r="B1" s="490"/>
      <c r="C1" s="490"/>
      <c r="D1" s="490"/>
      <c r="E1" s="490"/>
      <c r="F1" s="490"/>
      <c r="G1" s="490"/>
      <c r="H1" s="490"/>
      <c r="I1" s="491"/>
      <c r="J1" s="489" t="s">
        <v>67</v>
      </c>
      <c r="K1" s="490"/>
      <c r="L1" s="490"/>
      <c r="M1" s="490"/>
      <c r="N1" s="490"/>
      <c r="O1" s="490"/>
      <c r="P1" s="490"/>
      <c r="Q1" s="490"/>
      <c r="R1" s="490"/>
      <c r="S1" s="490"/>
      <c r="T1" s="490"/>
      <c r="U1" s="491"/>
    </row>
    <row r="2" spans="1:21" ht="13.5" thickBot="1" x14ac:dyDescent="0.25">
      <c r="A2" s="533" t="s">
        <v>50</v>
      </c>
      <c r="B2" s="534"/>
      <c r="C2" s="534"/>
      <c r="D2" s="534"/>
      <c r="E2" s="535"/>
      <c r="F2" s="155" t="s">
        <v>196</v>
      </c>
      <c r="G2" s="533" t="s">
        <v>197</v>
      </c>
      <c r="H2" s="534"/>
      <c r="I2" s="535"/>
      <c r="J2" s="533" t="s">
        <v>198</v>
      </c>
      <c r="K2" s="534"/>
      <c r="L2" s="535"/>
      <c r="M2" s="533" t="s">
        <v>199</v>
      </c>
      <c r="N2" s="534"/>
      <c r="O2" s="535"/>
      <c r="P2" s="533" t="s">
        <v>200</v>
      </c>
      <c r="Q2" s="534"/>
      <c r="R2" s="535"/>
      <c r="S2" s="534" t="s">
        <v>2</v>
      </c>
      <c r="T2" s="534"/>
      <c r="U2" s="535"/>
    </row>
    <row r="3" spans="1:21" ht="25.5" customHeight="1" x14ac:dyDescent="0.2">
      <c r="A3" s="200"/>
      <c r="B3" s="201"/>
      <c r="C3" s="113" t="s">
        <v>23</v>
      </c>
      <c r="D3" s="209"/>
      <c r="E3" s="210"/>
      <c r="F3" s="156" t="s">
        <v>49</v>
      </c>
      <c r="G3" s="159" t="s">
        <v>49</v>
      </c>
      <c r="H3" s="20"/>
      <c r="I3" s="160"/>
      <c r="J3" s="159" t="s">
        <v>49</v>
      </c>
      <c r="K3" s="20"/>
      <c r="L3" s="160"/>
      <c r="M3" s="159" t="s">
        <v>49</v>
      </c>
      <c r="N3" s="20"/>
      <c r="O3" s="160"/>
      <c r="P3" s="159" t="s">
        <v>49</v>
      </c>
      <c r="Q3" s="20"/>
      <c r="R3" s="160"/>
      <c r="S3" s="23"/>
      <c r="T3" s="23"/>
      <c r="U3" s="42"/>
    </row>
    <row r="4" spans="1:21" ht="25.5" customHeight="1" x14ac:dyDescent="0.2">
      <c r="A4" s="202"/>
      <c r="B4" s="203"/>
      <c r="C4" s="15" t="s">
        <v>23</v>
      </c>
      <c r="D4" s="211"/>
      <c r="E4" s="212"/>
      <c r="F4" s="157" t="s">
        <v>49</v>
      </c>
      <c r="G4" s="161" t="s">
        <v>49</v>
      </c>
      <c r="H4" s="3"/>
      <c r="I4" s="162"/>
      <c r="J4" s="161" t="s">
        <v>49</v>
      </c>
      <c r="K4" s="3"/>
      <c r="L4" s="162"/>
      <c r="M4" s="161" t="s">
        <v>49</v>
      </c>
      <c r="N4" s="3"/>
      <c r="O4" s="162"/>
      <c r="P4" s="161" t="s">
        <v>49</v>
      </c>
      <c r="Q4" s="3"/>
      <c r="R4" s="162"/>
      <c r="S4" s="4"/>
      <c r="T4" s="4"/>
      <c r="U4" s="40"/>
    </row>
    <row r="5" spans="1:21" ht="25.5" customHeight="1" x14ac:dyDescent="0.2">
      <c r="A5" s="202"/>
      <c r="B5" s="204"/>
      <c r="C5" s="15" t="s">
        <v>23</v>
      </c>
      <c r="D5" s="213"/>
      <c r="E5" s="212"/>
      <c r="F5" s="157" t="s">
        <v>49</v>
      </c>
      <c r="G5" s="161" t="s">
        <v>49</v>
      </c>
      <c r="H5" s="3"/>
      <c r="I5" s="162"/>
      <c r="J5" s="161" t="s">
        <v>49</v>
      </c>
      <c r="K5" s="3"/>
      <c r="L5" s="162"/>
      <c r="M5" s="161" t="s">
        <v>49</v>
      </c>
      <c r="N5" s="3"/>
      <c r="O5" s="162"/>
      <c r="P5" s="161" t="s">
        <v>49</v>
      </c>
      <c r="Q5" s="3"/>
      <c r="R5" s="162"/>
      <c r="S5" s="4"/>
      <c r="T5" s="4"/>
      <c r="U5" s="40"/>
    </row>
    <row r="6" spans="1:21" ht="25.5" customHeight="1" x14ac:dyDescent="0.2">
      <c r="A6" s="202"/>
      <c r="B6" s="204"/>
      <c r="C6" s="15" t="s">
        <v>23</v>
      </c>
      <c r="D6" s="213"/>
      <c r="E6" s="212"/>
      <c r="F6" s="157" t="s">
        <v>49</v>
      </c>
      <c r="G6" s="161" t="s">
        <v>49</v>
      </c>
      <c r="H6" s="3"/>
      <c r="I6" s="162"/>
      <c r="J6" s="161" t="s">
        <v>49</v>
      </c>
      <c r="K6" s="3"/>
      <c r="L6" s="162"/>
      <c r="M6" s="161" t="s">
        <v>49</v>
      </c>
      <c r="N6" s="3"/>
      <c r="O6" s="162"/>
      <c r="P6" s="161" t="s">
        <v>49</v>
      </c>
      <c r="Q6" s="3"/>
      <c r="R6" s="162"/>
      <c r="S6" s="4"/>
      <c r="T6" s="4"/>
      <c r="U6" s="40"/>
    </row>
    <row r="7" spans="1:21" ht="25.5" customHeight="1" thickBot="1" x14ac:dyDescent="0.25">
      <c r="A7" s="205"/>
      <c r="B7" s="206"/>
      <c r="C7" s="120" t="s">
        <v>23</v>
      </c>
      <c r="D7" s="214"/>
      <c r="E7" s="215"/>
      <c r="F7" s="158" t="s">
        <v>49</v>
      </c>
      <c r="G7" s="163" t="s">
        <v>49</v>
      </c>
      <c r="H7" s="22"/>
      <c r="I7" s="164"/>
      <c r="J7" s="163" t="s">
        <v>49</v>
      </c>
      <c r="K7" s="22"/>
      <c r="L7" s="164"/>
      <c r="M7" s="163" t="s">
        <v>49</v>
      </c>
      <c r="N7" s="22"/>
      <c r="O7" s="164"/>
      <c r="P7" s="163" t="s">
        <v>49</v>
      </c>
      <c r="Q7" s="22"/>
      <c r="R7" s="164"/>
      <c r="S7" s="32"/>
      <c r="T7" s="32"/>
      <c r="U7" s="41"/>
    </row>
    <row r="8" spans="1:21" ht="25.5" customHeight="1" x14ac:dyDescent="0.2">
      <c r="A8" s="207"/>
      <c r="B8" s="208"/>
      <c r="C8" s="113" t="s">
        <v>23</v>
      </c>
      <c r="D8" s="216"/>
      <c r="E8" s="217"/>
      <c r="F8" s="156" t="s">
        <v>49</v>
      </c>
      <c r="G8" s="159" t="s">
        <v>49</v>
      </c>
      <c r="H8" s="20"/>
      <c r="I8" s="160"/>
      <c r="J8" s="159" t="s">
        <v>49</v>
      </c>
      <c r="K8" s="20"/>
      <c r="L8" s="160"/>
      <c r="M8" s="159" t="s">
        <v>49</v>
      </c>
      <c r="N8" s="20"/>
      <c r="O8" s="160"/>
      <c r="P8" s="159" t="s">
        <v>49</v>
      </c>
      <c r="Q8" s="20"/>
      <c r="R8" s="160"/>
      <c r="S8" s="23"/>
      <c r="T8" s="23"/>
      <c r="U8" s="42"/>
    </row>
    <row r="9" spans="1:21" ht="25.5" customHeight="1" x14ac:dyDescent="0.2">
      <c r="A9" s="202"/>
      <c r="B9" s="203"/>
      <c r="C9" s="15" t="s">
        <v>23</v>
      </c>
      <c r="D9" s="211"/>
      <c r="E9" s="212"/>
      <c r="F9" s="157" t="s">
        <v>49</v>
      </c>
      <c r="G9" s="161" t="s">
        <v>49</v>
      </c>
      <c r="H9" s="3"/>
      <c r="I9" s="162"/>
      <c r="J9" s="161" t="s">
        <v>49</v>
      </c>
      <c r="K9" s="3"/>
      <c r="L9" s="162"/>
      <c r="M9" s="161" t="s">
        <v>49</v>
      </c>
      <c r="N9" s="3"/>
      <c r="O9" s="162"/>
      <c r="P9" s="161" t="s">
        <v>49</v>
      </c>
      <c r="Q9" s="3"/>
      <c r="R9" s="162"/>
      <c r="S9" s="4"/>
      <c r="T9" s="4"/>
      <c r="U9" s="40"/>
    </row>
    <row r="10" spans="1:21" ht="25.5" customHeight="1" x14ac:dyDescent="0.2">
      <c r="A10" s="202"/>
      <c r="B10" s="204"/>
      <c r="C10" s="15" t="s">
        <v>23</v>
      </c>
      <c r="D10" s="213"/>
      <c r="E10" s="212"/>
      <c r="F10" s="157" t="s">
        <v>49</v>
      </c>
      <c r="G10" s="161" t="s">
        <v>49</v>
      </c>
      <c r="H10" s="3"/>
      <c r="I10" s="162"/>
      <c r="J10" s="161" t="s">
        <v>49</v>
      </c>
      <c r="K10" s="3"/>
      <c r="L10" s="162"/>
      <c r="M10" s="161" t="s">
        <v>49</v>
      </c>
      <c r="N10" s="3"/>
      <c r="O10" s="162"/>
      <c r="P10" s="161" t="s">
        <v>49</v>
      </c>
      <c r="Q10" s="3"/>
      <c r="R10" s="162"/>
      <c r="S10" s="4"/>
      <c r="T10" s="4"/>
      <c r="U10" s="40"/>
    </row>
    <row r="11" spans="1:21" ht="25.5" customHeight="1" x14ac:dyDescent="0.2">
      <c r="A11" s="202"/>
      <c r="B11" s="204"/>
      <c r="C11" s="15" t="s">
        <v>23</v>
      </c>
      <c r="D11" s="213"/>
      <c r="E11" s="212"/>
      <c r="F11" s="157" t="s">
        <v>49</v>
      </c>
      <c r="G11" s="161" t="s">
        <v>49</v>
      </c>
      <c r="H11" s="3"/>
      <c r="I11" s="162"/>
      <c r="J11" s="161" t="s">
        <v>49</v>
      </c>
      <c r="K11" s="3"/>
      <c r="L11" s="162"/>
      <c r="M11" s="161" t="s">
        <v>49</v>
      </c>
      <c r="N11" s="3"/>
      <c r="O11" s="162"/>
      <c r="P11" s="161" t="s">
        <v>49</v>
      </c>
      <c r="Q11" s="3"/>
      <c r="R11" s="162"/>
      <c r="S11" s="4"/>
      <c r="T11" s="4"/>
      <c r="U11" s="40"/>
    </row>
    <row r="12" spans="1:21" ht="25.5" customHeight="1" thickBot="1" x14ac:dyDescent="0.25">
      <c r="A12" s="205"/>
      <c r="B12" s="206"/>
      <c r="C12" s="120" t="s">
        <v>23</v>
      </c>
      <c r="D12" s="214"/>
      <c r="E12" s="215"/>
      <c r="F12" s="158" t="s">
        <v>49</v>
      </c>
      <c r="G12" s="163" t="s">
        <v>49</v>
      </c>
      <c r="H12" s="22"/>
      <c r="I12" s="164"/>
      <c r="J12" s="163" t="s">
        <v>49</v>
      </c>
      <c r="K12" s="22"/>
      <c r="L12" s="164"/>
      <c r="M12" s="163" t="s">
        <v>49</v>
      </c>
      <c r="N12" s="22"/>
      <c r="O12" s="164"/>
      <c r="P12" s="163" t="s">
        <v>49</v>
      </c>
      <c r="Q12" s="22"/>
      <c r="R12" s="164"/>
      <c r="S12" s="32"/>
      <c r="T12" s="32"/>
      <c r="U12" s="41"/>
    </row>
    <row r="13" spans="1:21" ht="25.5" customHeight="1" x14ac:dyDescent="0.2">
      <c r="A13" s="207"/>
      <c r="B13" s="208"/>
      <c r="C13" s="113" t="s">
        <v>23</v>
      </c>
      <c r="D13" s="216"/>
      <c r="E13" s="217"/>
      <c r="F13" s="156" t="s">
        <v>49</v>
      </c>
      <c r="G13" s="159" t="s">
        <v>49</v>
      </c>
      <c r="H13" s="20"/>
      <c r="I13" s="160"/>
      <c r="J13" s="159" t="s">
        <v>49</v>
      </c>
      <c r="K13" s="20"/>
      <c r="L13" s="160"/>
      <c r="M13" s="159" t="s">
        <v>49</v>
      </c>
      <c r="N13" s="20"/>
      <c r="O13" s="160"/>
      <c r="P13" s="159" t="s">
        <v>49</v>
      </c>
      <c r="Q13" s="20"/>
      <c r="R13" s="160"/>
      <c r="S13" s="23"/>
      <c r="T13" s="23"/>
      <c r="U13" s="42"/>
    </row>
    <row r="14" spans="1:21" ht="25.5" customHeight="1" x14ac:dyDescent="0.2">
      <c r="A14" s="202"/>
      <c r="B14" s="203"/>
      <c r="C14" s="15" t="s">
        <v>23</v>
      </c>
      <c r="D14" s="211"/>
      <c r="E14" s="212"/>
      <c r="F14" s="157" t="s">
        <v>49</v>
      </c>
      <c r="G14" s="161" t="s">
        <v>49</v>
      </c>
      <c r="H14" s="3"/>
      <c r="I14" s="162"/>
      <c r="J14" s="161" t="s">
        <v>49</v>
      </c>
      <c r="K14" s="3"/>
      <c r="L14" s="162"/>
      <c r="M14" s="161" t="s">
        <v>49</v>
      </c>
      <c r="N14" s="3"/>
      <c r="O14" s="162"/>
      <c r="P14" s="161" t="s">
        <v>49</v>
      </c>
      <c r="Q14" s="3"/>
      <c r="R14" s="162"/>
      <c r="S14" s="4"/>
      <c r="T14" s="4"/>
      <c r="U14" s="40"/>
    </row>
    <row r="15" spans="1:21" ht="25.5" customHeight="1" x14ac:dyDescent="0.2">
      <c r="A15" s="202"/>
      <c r="B15" s="204"/>
      <c r="C15" s="15" t="s">
        <v>23</v>
      </c>
      <c r="D15" s="213"/>
      <c r="E15" s="212"/>
      <c r="F15" s="157" t="s">
        <v>49</v>
      </c>
      <c r="G15" s="161" t="s">
        <v>49</v>
      </c>
      <c r="H15" s="3"/>
      <c r="I15" s="162"/>
      <c r="J15" s="161" t="s">
        <v>49</v>
      </c>
      <c r="K15" s="3"/>
      <c r="L15" s="162"/>
      <c r="M15" s="161" t="s">
        <v>49</v>
      </c>
      <c r="N15" s="3"/>
      <c r="O15" s="162"/>
      <c r="P15" s="161" t="s">
        <v>49</v>
      </c>
      <c r="Q15" s="3"/>
      <c r="R15" s="162"/>
      <c r="S15" s="4"/>
      <c r="T15" s="4"/>
      <c r="U15" s="40"/>
    </row>
    <row r="16" spans="1:21" ht="25.5" customHeight="1" x14ac:dyDescent="0.2">
      <c r="A16" s="202"/>
      <c r="B16" s="204"/>
      <c r="C16" s="15" t="s">
        <v>23</v>
      </c>
      <c r="D16" s="213"/>
      <c r="E16" s="212"/>
      <c r="F16" s="157" t="s">
        <v>49</v>
      </c>
      <c r="G16" s="161" t="s">
        <v>49</v>
      </c>
      <c r="H16" s="3"/>
      <c r="I16" s="162"/>
      <c r="J16" s="161" t="s">
        <v>49</v>
      </c>
      <c r="K16" s="3"/>
      <c r="L16" s="162"/>
      <c r="M16" s="161" t="s">
        <v>49</v>
      </c>
      <c r="N16" s="3"/>
      <c r="O16" s="162"/>
      <c r="P16" s="161" t="s">
        <v>49</v>
      </c>
      <c r="Q16" s="3"/>
      <c r="R16" s="162"/>
      <c r="S16" s="4"/>
      <c r="T16" s="4"/>
      <c r="U16" s="40"/>
    </row>
    <row r="17" spans="1:21" ht="25.5" customHeight="1" thickBot="1" x14ac:dyDescent="0.25">
      <c r="A17" s="205"/>
      <c r="B17" s="206"/>
      <c r="C17" s="120" t="s">
        <v>23</v>
      </c>
      <c r="D17" s="214"/>
      <c r="E17" s="215"/>
      <c r="F17" s="158" t="s">
        <v>49</v>
      </c>
      <c r="G17" s="163" t="s">
        <v>49</v>
      </c>
      <c r="H17" s="22"/>
      <c r="I17" s="164"/>
      <c r="J17" s="163" t="s">
        <v>49</v>
      </c>
      <c r="K17" s="22"/>
      <c r="L17" s="164"/>
      <c r="M17" s="163" t="s">
        <v>49</v>
      </c>
      <c r="N17" s="22"/>
      <c r="O17" s="164"/>
      <c r="P17" s="163" t="s">
        <v>49</v>
      </c>
      <c r="Q17" s="22"/>
      <c r="R17" s="164"/>
      <c r="S17" s="32"/>
      <c r="T17" s="32"/>
      <c r="U17" s="41"/>
    </row>
    <row r="18" spans="1:21" ht="25.5" customHeight="1" x14ac:dyDescent="0.2">
      <c r="A18" s="207"/>
      <c r="B18" s="208"/>
      <c r="C18" s="113" t="s">
        <v>23</v>
      </c>
      <c r="D18" s="216"/>
      <c r="E18" s="217"/>
      <c r="F18" s="156" t="s">
        <v>49</v>
      </c>
      <c r="G18" s="159" t="s">
        <v>49</v>
      </c>
      <c r="H18" s="20"/>
      <c r="I18" s="160"/>
      <c r="J18" s="159" t="s">
        <v>49</v>
      </c>
      <c r="K18" s="20"/>
      <c r="L18" s="160"/>
      <c r="M18" s="159" t="s">
        <v>49</v>
      </c>
      <c r="N18" s="20"/>
      <c r="O18" s="160"/>
      <c r="P18" s="159" t="s">
        <v>49</v>
      </c>
      <c r="Q18" s="20"/>
      <c r="R18" s="160"/>
      <c r="S18" s="23"/>
      <c r="T18" s="23"/>
      <c r="U18" s="42"/>
    </row>
    <row r="19" spans="1:21" ht="25.5" customHeight="1" x14ac:dyDescent="0.2">
      <c r="A19" s="202"/>
      <c r="B19" s="203"/>
      <c r="C19" s="15" t="s">
        <v>23</v>
      </c>
      <c r="D19" s="211"/>
      <c r="E19" s="212"/>
      <c r="F19" s="157" t="s">
        <v>49</v>
      </c>
      <c r="G19" s="161" t="s">
        <v>49</v>
      </c>
      <c r="H19" s="3"/>
      <c r="I19" s="162"/>
      <c r="J19" s="161" t="s">
        <v>49</v>
      </c>
      <c r="K19" s="3"/>
      <c r="L19" s="162"/>
      <c r="M19" s="161" t="s">
        <v>49</v>
      </c>
      <c r="N19" s="3"/>
      <c r="O19" s="162"/>
      <c r="P19" s="161" t="s">
        <v>49</v>
      </c>
      <c r="Q19" s="3"/>
      <c r="R19" s="162"/>
      <c r="S19" s="4"/>
      <c r="T19" s="4"/>
      <c r="U19" s="40"/>
    </row>
    <row r="20" spans="1:21" ht="25.5" customHeight="1" x14ac:dyDescent="0.2">
      <c r="A20" s="202"/>
      <c r="B20" s="204"/>
      <c r="C20" s="15" t="s">
        <v>23</v>
      </c>
      <c r="D20" s="213"/>
      <c r="E20" s="212"/>
      <c r="F20" s="157" t="s">
        <v>49</v>
      </c>
      <c r="G20" s="161" t="s">
        <v>49</v>
      </c>
      <c r="H20" s="3"/>
      <c r="I20" s="162"/>
      <c r="J20" s="161" t="s">
        <v>49</v>
      </c>
      <c r="K20" s="3"/>
      <c r="L20" s="162"/>
      <c r="M20" s="161" t="s">
        <v>49</v>
      </c>
      <c r="N20" s="3"/>
      <c r="O20" s="162"/>
      <c r="P20" s="161" t="s">
        <v>49</v>
      </c>
      <c r="Q20" s="3"/>
      <c r="R20" s="162"/>
      <c r="S20" s="4"/>
      <c r="T20" s="4"/>
      <c r="U20" s="40"/>
    </row>
    <row r="21" spans="1:21" ht="25.5" customHeight="1" x14ac:dyDescent="0.2">
      <c r="A21" s="202"/>
      <c r="B21" s="204"/>
      <c r="C21" s="15" t="s">
        <v>23</v>
      </c>
      <c r="D21" s="213"/>
      <c r="E21" s="212"/>
      <c r="F21" s="157" t="s">
        <v>49</v>
      </c>
      <c r="G21" s="161" t="s">
        <v>49</v>
      </c>
      <c r="H21" s="3"/>
      <c r="I21" s="162"/>
      <c r="J21" s="161" t="s">
        <v>49</v>
      </c>
      <c r="K21" s="3"/>
      <c r="L21" s="162"/>
      <c r="M21" s="161" t="s">
        <v>49</v>
      </c>
      <c r="N21" s="3"/>
      <c r="O21" s="162"/>
      <c r="P21" s="161" t="s">
        <v>49</v>
      </c>
      <c r="Q21" s="3"/>
      <c r="R21" s="162"/>
      <c r="S21" s="4"/>
      <c r="T21" s="4"/>
      <c r="U21" s="40"/>
    </row>
    <row r="22" spans="1:21" ht="25.5" customHeight="1" thickBot="1" x14ac:dyDescent="0.25">
      <c r="A22" s="205"/>
      <c r="B22" s="206"/>
      <c r="C22" s="120" t="s">
        <v>23</v>
      </c>
      <c r="D22" s="214"/>
      <c r="E22" s="215"/>
      <c r="F22" s="158" t="s">
        <v>49</v>
      </c>
      <c r="G22" s="163" t="s">
        <v>49</v>
      </c>
      <c r="H22" s="22"/>
      <c r="I22" s="164"/>
      <c r="J22" s="163" t="s">
        <v>49</v>
      </c>
      <c r="K22" s="22"/>
      <c r="L22" s="164"/>
      <c r="M22" s="163" t="s">
        <v>49</v>
      </c>
      <c r="N22" s="22"/>
      <c r="O22" s="164"/>
      <c r="P22" s="163" t="s">
        <v>49</v>
      </c>
      <c r="Q22" s="22"/>
      <c r="R22" s="164"/>
      <c r="S22" s="32"/>
      <c r="T22" s="32"/>
      <c r="U22" s="41"/>
    </row>
    <row r="23" spans="1:21" ht="25.5" customHeight="1" x14ac:dyDescent="0.2">
      <c r="A23" s="207"/>
      <c r="B23" s="208"/>
      <c r="C23" s="113" t="s">
        <v>23</v>
      </c>
      <c r="D23" s="216"/>
      <c r="E23" s="217"/>
      <c r="F23" s="156" t="s">
        <v>49</v>
      </c>
      <c r="G23" s="159" t="s">
        <v>49</v>
      </c>
      <c r="H23" s="20"/>
      <c r="I23" s="160"/>
      <c r="J23" s="159" t="s">
        <v>49</v>
      </c>
      <c r="K23" s="20"/>
      <c r="L23" s="160"/>
      <c r="M23" s="159" t="s">
        <v>49</v>
      </c>
      <c r="N23" s="20"/>
      <c r="O23" s="160"/>
      <c r="P23" s="159" t="s">
        <v>49</v>
      </c>
      <c r="Q23" s="20"/>
      <c r="R23" s="160"/>
      <c r="S23" s="23"/>
      <c r="T23" s="23"/>
      <c r="U23" s="42"/>
    </row>
    <row r="24" spans="1:21" ht="25.5" customHeight="1" x14ac:dyDescent="0.2">
      <c r="A24" s="202"/>
      <c r="B24" s="203"/>
      <c r="C24" s="15" t="s">
        <v>23</v>
      </c>
      <c r="D24" s="211"/>
      <c r="E24" s="212"/>
      <c r="F24" s="157" t="s">
        <v>49</v>
      </c>
      <c r="G24" s="161" t="s">
        <v>49</v>
      </c>
      <c r="H24" s="3"/>
      <c r="I24" s="162"/>
      <c r="J24" s="161" t="s">
        <v>49</v>
      </c>
      <c r="K24" s="3"/>
      <c r="L24" s="162"/>
      <c r="M24" s="161" t="s">
        <v>49</v>
      </c>
      <c r="N24" s="3"/>
      <c r="O24" s="162"/>
      <c r="P24" s="161" t="s">
        <v>49</v>
      </c>
      <c r="Q24" s="3"/>
      <c r="R24" s="162"/>
      <c r="S24" s="4"/>
      <c r="T24" s="4"/>
      <c r="U24" s="40"/>
    </row>
    <row r="25" spans="1:21" ht="25.5" customHeight="1" x14ac:dyDescent="0.2">
      <c r="A25" s="202"/>
      <c r="B25" s="204"/>
      <c r="C25" s="15" t="s">
        <v>23</v>
      </c>
      <c r="D25" s="213"/>
      <c r="E25" s="212"/>
      <c r="F25" s="157" t="s">
        <v>49</v>
      </c>
      <c r="G25" s="161" t="s">
        <v>49</v>
      </c>
      <c r="H25" s="3"/>
      <c r="I25" s="162"/>
      <c r="J25" s="161" t="s">
        <v>49</v>
      </c>
      <c r="K25" s="3"/>
      <c r="L25" s="162"/>
      <c r="M25" s="161" t="s">
        <v>49</v>
      </c>
      <c r="N25" s="3"/>
      <c r="O25" s="162"/>
      <c r="P25" s="161" t="s">
        <v>49</v>
      </c>
      <c r="Q25" s="3"/>
      <c r="R25" s="162"/>
      <c r="S25" s="4"/>
      <c r="T25" s="4"/>
      <c r="U25" s="40"/>
    </row>
    <row r="26" spans="1:21" ht="25.5" customHeight="1" x14ac:dyDescent="0.2">
      <c r="A26" s="202"/>
      <c r="B26" s="204"/>
      <c r="C26" s="15" t="s">
        <v>23</v>
      </c>
      <c r="D26" s="213"/>
      <c r="E26" s="212"/>
      <c r="F26" s="157" t="s">
        <v>49</v>
      </c>
      <c r="G26" s="161" t="s">
        <v>49</v>
      </c>
      <c r="H26" s="3"/>
      <c r="I26" s="162"/>
      <c r="J26" s="161" t="s">
        <v>49</v>
      </c>
      <c r="K26" s="3"/>
      <c r="L26" s="162"/>
      <c r="M26" s="161" t="s">
        <v>49</v>
      </c>
      <c r="N26" s="3"/>
      <c r="O26" s="162"/>
      <c r="P26" s="161" t="s">
        <v>49</v>
      </c>
      <c r="Q26" s="3"/>
      <c r="R26" s="162"/>
      <c r="S26" s="4"/>
      <c r="T26" s="4"/>
      <c r="U26" s="40"/>
    </row>
    <row r="27" spans="1:21" ht="25.5" customHeight="1" thickBot="1" x14ac:dyDescent="0.25">
      <c r="A27" s="205"/>
      <c r="B27" s="206"/>
      <c r="C27" s="120" t="s">
        <v>23</v>
      </c>
      <c r="D27" s="214"/>
      <c r="E27" s="215"/>
      <c r="F27" s="158" t="s">
        <v>49</v>
      </c>
      <c r="G27" s="163" t="s">
        <v>49</v>
      </c>
      <c r="H27" s="22"/>
      <c r="I27" s="164"/>
      <c r="J27" s="163" t="s">
        <v>49</v>
      </c>
      <c r="K27" s="22"/>
      <c r="L27" s="164"/>
      <c r="M27" s="163" t="s">
        <v>49</v>
      </c>
      <c r="N27" s="22"/>
      <c r="O27" s="164"/>
      <c r="P27" s="163" t="s">
        <v>49</v>
      </c>
      <c r="Q27" s="22"/>
      <c r="R27" s="164"/>
      <c r="S27" s="32"/>
      <c r="T27" s="32"/>
      <c r="U27" s="41"/>
    </row>
    <row r="28" spans="1:21" ht="25.5" customHeight="1" x14ac:dyDescent="0.2">
      <c r="A28" s="207"/>
      <c r="B28" s="208"/>
      <c r="C28" s="113" t="s">
        <v>23</v>
      </c>
      <c r="D28" s="216"/>
      <c r="E28" s="217"/>
      <c r="F28" s="156" t="s">
        <v>49</v>
      </c>
      <c r="G28" s="159" t="s">
        <v>49</v>
      </c>
      <c r="H28" s="20"/>
      <c r="I28" s="160"/>
      <c r="J28" s="159" t="s">
        <v>49</v>
      </c>
      <c r="K28" s="20"/>
      <c r="L28" s="160"/>
      <c r="M28" s="159" t="s">
        <v>49</v>
      </c>
      <c r="N28" s="20"/>
      <c r="O28" s="160"/>
      <c r="P28" s="159" t="s">
        <v>49</v>
      </c>
      <c r="Q28" s="20"/>
      <c r="R28" s="160"/>
      <c r="S28" s="23"/>
      <c r="T28" s="23"/>
      <c r="U28" s="42"/>
    </row>
    <row r="29" spans="1:21" ht="25.5" customHeight="1" x14ac:dyDescent="0.2">
      <c r="A29" s="202"/>
      <c r="B29" s="203"/>
      <c r="C29" s="15" t="s">
        <v>23</v>
      </c>
      <c r="D29" s="211"/>
      <c r="E29" s="212"/>
      <c r="F29" s="157" t="s">
        <v>49</v>
      </c>
      <c r="G29" s="161" t="s">
        <v>49</v>
      </c>
      <c r="H29" s="3"/>
      <c r="I29" s="162"/>
      <c r="J29" s="161" t="s">
        <v>49</v>
      </c>
      <c r="K29" s="3"/>
      <c r="L29" s="162"/>
      <c r="M29" s="161" t="s">
        <v>49</v>
      </c>
      <c r="N29" s="3"/>
      <c r="O29" s="162"/>
      <c r="P29" s="161" t="s">
        <v>49</v>
      </c>
      <c r="Q29" s="3"/>
      <c r="R29" s="162"/>
      <c r="S29" s="4"/>
      <c r="T29" s="4"/>
      <c r="U29" s="40"/>
    </row>
    <row r="30" spans="1:21" ht="25.5" customHeight="1" x14ac:dyDescent="0.2">
      <c r="A30" s="202"/>
      <c r="B30" s="204"/>
      <c r="C30" s="15" t="s">
        <v>23</v>
      </c>
      <c r="D30" s="213"/>
      <c r="E30" s="212"/>
      <c r="F30" s="157" t="s">
        <v>49</v>
      </c>
      <c r="G30" s="161" t="s">
        <v>49</v>
      </c>
      <c r="H30" s="3"/>
      <c r="I30" s="162"/>
      <c r="J30" s="161" t="s">
        <v>49</v>
      </c>
      <c r="K30" s="3"/>
      <c r="L30" s="162"/>
      <c r="M30" s="161" t="s">
        <v>49</v>
      </c>
      <c r="N30" s="3"/>
      <c r="O30" s="162"/>
      <c r="P30" s="161" t="s">
        <v>49</v>
      </c>
      <c r="Q30" s="3"/>
      <c r="R30" s="162"/>
      <c r="S30" s="4"/>
      <c r="T30" s="4"/>
      <c r="U30" s="40"/>
    </row>
    <row r="31" spans="1:21" ht="25.5" customHeight="1" x14ac:dyDescent="0.2">
      <c r="A31" s="202"/>
      <c r="B31" s="204"/>
      <c r="C31" s="15" t="s">
        <v>23</v>
      </c>
      <c r="D31" s="213"/>
      <c r="E31" s="212"/>
      <c r="F31" s="157" t="s">
        <v>49</v>
      </c>
      <c r="G31" s="161" t="s">
        <v>49</v>
      </c>
      <c r="H31" s="3"/>
      <c r="I31" s="162"/>
      <c r="J31" s="161" t="s">
        <v>49</v>
      </c>
      <c r="K31" s="3"/>
      <c r="L31" s="162"/>
      <c r="M31" s="161" t="s">
        <v>49</v>
      </c>
      <c r="N31" s="3"/>
      <c r="O31" s="162"/>
      <c r="P31" s="161" t="s">
        <v>49</v>
      </c>
      <c r="Q31" s="3"/>
      <c r="R31" s="162"/>
      <c r="S31" s="4"/>
      <c r="T31" s="4"/>
      <c r="U31" s="40"/>
    </row>
    <row r="32" spans="1:21" ht="25.5" customHeight="1" thickBot="1" x14ac:dyDescent="0.25">
      <c r="A32" s="205"/>
      <c r="B32" s="206"/>
      <c r="C32" s="120" t="s">
        <v>23</v>
      </c>
      <c r="D32" s="214"/>
      <c r="E32" s="215"/>
      <c r="F32" s="158" t="s">
        <v>49</v>
      </c>
      <c r="G32" s="163" t="s">
        <v>49</v>
      </c>
      <c r="H32" s="22"/>
      <c r="I32" s="164"/>
      <c r="J32" s="163" t="s">
        <v>49</v>
      </c>
      <c r="K32" s="22"/>
      <c r="L32" s="164"/>
      <c r="M32" s="163" t="s">
        <v>49</v>
      </c>
      <c r="N32" s="22"/>
      <c r="O32" s="164"/>
      <c r="P32" s="163" t="s">
        <v>49</v>
      </c>
      <c r="Q32" s="22"/>
      <c r="R32" s="164"/>
      <c r="S32" s="32"/>
      <c r="T32" s="32"/>
      <c r="U32" s="41"/>
    </row>
    <row r="33" spans="21:21" ht="12.4" customHeight="1" x14ac:dyDescent="0.2">
      <c r="U33" s="38" t="s">
        <v>206</v>
      </c>
    </row>
  </sheetData>
  <mergeCells count="8">
    <mergeCell ref="J1:U1"/>
    <mergeCell ref="A1:I1"/>
    <mergeCell ref="A2:E2"/>
    <mergeCell ref="J2:L2"/>
    <mergeCell ref="M2:O2"/>
    <mergeCell ref="P2:R2"/>
    <mergeCell ref="S2:U2"/>
    <mergeCell ref="G2:I2"/>
  </mergeCells>
  <phoneticPr fontId="1"/>
  <pageMargins left="0.15" right="0.01" top="0.25" bottom="0.04" header="0.15748031496062992" footer="7.874015748031496E-2"/>
  <pageSetup paperSize="9" scale="9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8</vt:i4>
      </vt:variant>
    </vt:vector>
  </HeadingPairs>
  <TitlesOfParts>
    <vt:vector size="26" baseType="lpstr">
      <vt:lpstr>状況報告書A</vt:lpstr>
      <vt:lpstr>状況報告書B</vt:lpstr>
      <vt:lpstr>RECC</vt:lpstr>
      <vt:lpstr>Leg_Start_Regroup_OUT</vt:lpstr>
      <vt:lpstr>SS前TC</vt:lpstr>
      <vt:lpstr>start</vt:lpstr>
      <vt:lpstr>FF</vt:lpstr>
      <vt:lpstr>STOP</vt:lpstr>
      <vt:lpstr>tracking_new</vt:lpstr>
      <vt:lpstr>tracking_9RP</vt:lpstr>
      <vt:lpstr>TC サービス</vt:lpstr>
      <vt:lpstr>Regroup_IN</vt:lpstr>
      <vt:lpstr>hearing</vt:lpstr>
      <vt:lpstr>CRO_record</vt:lpstr>
      <vt:lpstr>radio_recording_HQ</vt:lpstr>
      <vt:lpstr>Closer_record</vt:lpstr>
      <vt:lpstr>Radio_ck</vt:lpstr>
      <vt:lpstr>result(参考)</vt:lpstr>
      <vt:lpstr>Regroup_IN!Print_Area</vt:lpstr>
      <vt:lpstr>'result(参考)'!Print_Area</vt:lpstr>
      <vt:lpstr>SS前TC!Print_Area</vt:lpstr>
      <vt:lpstr>start!Print_Area</vt:lpstr>
      <vt:lpstr>tracking_9RP!Print_Area</vt:lpstr>
      <vt:lpstr>tracking_new!Print_Area</vt:lpstr>
      <vt:lpstr>tracking_9RP!Print_Titles</vt:lpstr>
      <vt:lpstr>tracking_new!Print_Titles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kwat</dc:creator>
  <cp:lastModifiedBy>康一 渡辺</cp:lastModifiedBy>
  <cp:lastPrinted>2026-05-23T08:06:12Z</cp:lastPrinted>
  <dcterms:created xsi:type="dcterms:W3CDTF">2016-11-04T02:14:43Z</dcterms:created>
  <dcterms:modified xsi:type="dcterms:W3CDTF">2026-05-23T08:07:51Z</dcterms:modified>
</cp:coreProperties>
</file>